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Sheet1!$A$2:$XDH$139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<sst xmlns="http://schemas.openxmlformats.org/spreadsheetml/2006/main" count="282" uniqueCount="262">
  <si>
    <t>2022年肥城市事业单位综合类岗位公开招聘进入体检考察范围人员名单</t>
  </si>
  <si>
    <t>序号</t>
  </si>
  <si>
    <t>岗位代码</t>
  </si>
  <si>
    <t>准考证</t>
  </si>
  <si>
    <t>笔试成绩</t>
  </si>
  <si>
    <t>面试成绩</t>
  </si>
  <si>
    <t>总成绩</t>
  </si>
  <si>
    <t>名次</t>
  </si>
  <si>
    <t>5001</t>
  </si>
  <si>
    <t>2203091800121</t>
  </si>
  <si>
    <t>2203091803323</t>
  </si>
  <si>
    <t>5002</t>
  </si>
  <si>
    <t>2203091802608</t>
  </si>
  <si>
    <t>5003</t>
  </si>
  <si>
    <t>2203091803812</t>
  </si>
  <si>
    <t>5004</t>
  </si>
  <si>
    <t>2203091801829</t>
  </si>
  <si>
    <t>5005</t>
  </si>
  <si>
    <t>2203091803325</t>
  </si>
  <si>
    <t>5006</t>
  </si>
  <si>
    <t>2203091804125</t>
  </si>
  <si>
    <t>5007</t>
  </si>
  <si>
    <t>2203091803906</t>
  </si>
  <si>
    <t>5008</t>
  </si>
  <si>
    <t>2203091800325</t>
  </si>
  <si>
    <t>5009</t>
  </si>
  <si>
    <t>2203091803718</t>
  </si>
  <si>
    <t>2203091803102</t>
  </si>
  <si>
    <t>5010</t>
  </si>
  <si>
    <t>2203091801822</t>
  </si>
  <si>
    <t>5011</t>
  </si>
  <si>
    <t>2203091800815</t>
  </si>
  <si>
    <t>5012</t>
  </si>
  <si>
    <t>2203091801514</t>
  </si>
  <si>
    <t>5013</t>
  </si>
  <si>
    <t>2203091800516</t>
  </si>
  <si>
    <t>5014</t>
  </si>
  <si>
    <t>2203091800327</t>
  </si>
  <si>
    <t>5015</t>
  </si>
  <si>
    <t>2203091802405</t>
  </si>
  <si>
    <t>5016</t>
  </si>
  <si>
    <t>2203091803111</t>
  </si>
  <si>
    <t>5017</t>
  </si>
  <si>
    <t>2203091801802</t>
  </si>
  <si>
    <t>5018</t>
  </si>
  <si>
    <t>2203091804017</t>
  </si>
  <si>
    <t>5019</t>
  </si>
  <si>
    <t>2203091803322</t>
  </si>
  <si>
    <t>2203091801126</t>
  </si>
  <si>
    <t>5020</t>
  </si>
  <si>
    <t>2203091801123</t>
  </si>
  <si>
    <t>5021</t>
  </si>
  <si>
    <t>2203091802127</t>
  </si>
  <si>
    <t>5022</t>
  </si>
  <si>
    <t>2203091800613</t>
  </si>
  <si>
    <t>5023</t>
  </si>
  <si>
    <t>2203091801220</t>
  </si>
  <si>
    <t>5024</t>
  </si>
  <si>
    <t>2203091803702</t>
  </si>
  <si>
    <t>2203091802020</t>
  </si>
  <si>
    <t>5025</t>
  </si>
  <si>
    <t>2203091800606</t>
  </si>
  <si>
    <t>5026</t>
  </si>
  <si>
    <t>2203091803701</t>
  </si>
  <si>
    <t>5027</t>
  </si>
  <si>
    <t>2203091802419</t>
  </si>
  <si>
    <t>5028</t>
  </si>
  <si>
    <t>2203091801007</t>
  </si>
  <si>
    <t>5029</t>
  </si>
  <si>
    <t>2203091801712</t>
  </si>
  <si>
    <t>5030</t>
  </si>
  <si>
    <t>2203091802401</t>
  </si>
  <si>
    <t>5031</t>
  </si>
  <si>
    <t>2203091804226</t>
  </si>
  <si>
    <t>5032</t>
  </si>
  <si>
    <t>2203091801116</t>
  </si>
  <si>
    <t>5033</t>
  </si>
  <si>
    <t>2203091804230</t>
  </si>
  <si>
    <t>5034</t>
  </si>
  <si>
    <t>2203091800207</t>
  </si>
  <si>
    <t>5035</t>
  </si>
  <si>
    <t>2203091801027</t>
  </si>
  <si>
    <t>5036</t>
  </si>
  <si>
    <t>2203091801609</t>
  </si>
  <si>
    <t>5037</t>
  </si>
  <si>
    <t>2203091800219</t>
  </si>
  <si>
    <t>5038</t>
  </si>
  <si>
    <t>2203091802324</t>
  </si>
  <si>
    <t>5039</t>
  </si>
  <si>
    <t>2203091802707</t>
  </si>
  <si>
    <t>5040</t>
  </si>
  <si>
    <t>2203091801820</t>
  </si>
  <si>
    <t>5041</t>
  </si>
  <si>
    <t>2203091801509</t>
  </si>
  <si>
    <t>5042</t>
  </si>
  <si>
    <t>2203091803619</t>
  </si>
  <si>
    <t>5043</t>
  </si>
  <si>
    <t>2203091804326</t>
  </si>
  <si>
    <t>5044</t>
  </si>
  <si>
    <t>2203091803119</t>
  </si>
  <si>
    <t>5045</t>
  </si>
  <si>
    <t>2203091802720</t>
  </si>
  <si>
    <t>5046</t>
  </si>
  <si>
    <t>2203091800225</t>
  </si>
  <si>
    <t>5047</t>
  </si>
  <si>
    <t>2203091801707</t>
  </si>
  <si>
    <t>2203091801218</t>
  </si>
  <si>
    <t>2203091803721</t>
  </si>
  <si>
    <t>5048</t>
  </si>
  <si>
    <t>2203091903409</t>
  </si>
  <si>
    <t>5049</t>
  </si>
  <si>
    <t>2203091900410</t>
  </si>
  <si>
    <t>5050</t>
  </si>
  <si>
    <t>2203091905116</t>
  </si>
  <si>
    <t>5051</t>
  </si>
  <si>
    <t>2203091902508</t>
  </si>
  <si>
    <t>5052</t>
  </si>
  <si>
    <t>2203091903402</t>
  </si>
  <si>
    <t>5053</t>
  </si>
  <si>
    <t>2203091904927</t>
  </si>
  <si>
    <t>5054</t>
  </si>
  <si>
    <t>2203091901621</t>
  </si>
  <si>
    <t>5055</t>
  </si>
  <si>
    <t>2203091900911</t>
  </si>
  <si>
    <t>5056</t>
  </si>
  <si>
    <t>2203091902312</t>
  </si>
  <si>
    <t>5057</t>
  </si>
  <si>
    <t>2203091902028</t>
  </si>
  <si>
    <t>5058</t>
  </si>
  <si>
    <t>2203091902116</t>
  </si>
  <si>
    <t>2203091903207</t>
  </si>
  <si>
    <t>2203091901901</t>
  </si>
  <si>
    <t>5059</t>
  </si>
  <si>
    <t>2203091900112</t>
  </si>
  <si>
    <t>2203091900816</t>
  </si>
  <si>
    <t>5060</t>
  </si>
  <si>
    <t>2203091904618</t>
  </si>
  <si>
    <t>2203091901018</t>
  </si>
  <si>
    <t>5061</t>
  </si>
  <si>
    <t>2203091900608</t>
  </si>
  <si>
    <t>5062</t>
  </si>
  <si>
    <t>2203091902913</t>
  </si>
  <si>
    <t>5063</t>
  </si>
  <si>
    <t>2203091900312</t>
  </si>
  <si>
    <t>5064</t>
  </si>
  <si>
    <t>2203091904922</t>
  </si>
  <si>
    <t>5065</t>
  </si>
  <si>
    <t>2203091902408</t>
  </si>
  <si>
    <t>2203091900922</t>
  </si>
  <si>
    <t>5066</t>
  </si>
  <si>
    <t>2203091901609</t>
  </si>
  <si>
    <t>5067</t>
  </si>
  <si>
    <t>2203091900724</t>
  </si>
  <si>
    <t>5068</t>
  </si>
  <si>
    <t>2203091904114</t>
  </si>
  <si>
    <t>5069</t>
  </si>
  <si>
    <t>2203091902922</t>
  </si>
  <si>
    <t>5070</t>
  </si>
  <si>
    <t>2203091900613</t>
  </si>
  <si>
    <t>5071</t>
  </si>
  <si>
    <t>2203091900630</t>
  </si>
  <si>
    <t>5072</t>
  </si>
  <si>
    <t>2203091900610</t>
  </si>
  <si>
    <t>5073</t>
  </si>
  <si>
    <t>2203091901003</t>
  </si>
  <si>
    <t>5074</t>
  </si>
  <si>
    <t>2203091903612</t>
  </si>
  <si>
    <t>2203091903401</t>
  </si>
  <si>
    <t>5075</t>
  </si>
  <si>
    <t>2203091903910</t>
  </si>
  <si>
    <t>2203091903210</t>
  </si>
  <si>
    <t>5076</t>
  </si>
  <si>
    <t>2203091904313</t>
  </si>
  <si>
    <t>5077</t>
  </si>
  <si>
    <t>2203091900108</t>
  </si>
  <si>
    <t>2203091902801</t>
  </si>
  <si>
    <t>5078</t>
  </si>
  <si>
    <t>2203091902621</t>
  </si>
  <si>
    <t>5079</t>
  </si>
  <si>
    <t>2203091902921</t>
  </si>
  <si>
    <t>5080</t>
  </si>
  <si>
    <t>2203091903326</t>
  </si>
  <si>
    <t>5081</t>
  </si>
  <si>
    <t>2203091900417</t>
  </si>
  <si>
    <t>5082</t>
  </si>
  <si>
    <t>2203091900808</t>
  </si>
  <si>
    <t>2203091900703</t>
  </si>
  <si>
    <t>5083</t>
  </si>
  <si>
    <t>2203091900129</t>
  </si>
  <si>
    <t>5084</t>
  </si>
  <si>
    <t>2203091902403</t>
  </si>
  <si>
    <t>5085</t>
  </si>
  <si>
    <t>2203091901408</t>
  </si>
  <si>
    <t>5086</t>
  </si>
  <si>
    <t>2203091903523</t>
  </si>
  <si>
    <t>5087</t>
  </si>
  <si>
    <t>2203091901908</t>
  </si>
  <si>
    <t>5088</t>
  </si>
  <si>
    <t>2203091903711</t>
  </si>
  <si>
    <t>5089</t>
  </si>
  <si>
    <t>2203091900407</t>
  </si>
  <si>
    <t>5090</t>
  </si>
  <si>
    <t>2203091901030</t>
  </si>
  <si>
    <t>5091</t>
  </si>
  <si>
    <t>2203091901415</t>
  </si>
  <si>
    <t>5092</t>
  </si>
  <si>
    <t>2203091903704</t>
  </si>
  <si>
    <t>5093</t>
  </si>
  <si>
    <t>2203091902422</t>
  </si>
  <si>
    <t>5094</t>
  </si>
  <si>
    <t>2203091905129</t>
  </si>
  <si>
    <t>5095</t>
  </si>
  <si>
    <t>2203091901501</t>
  </si>
  <si>
    <t>2203091904603</t>
  </si>
  <si>
    <t>5096</t>
  </si>
  <si>
    <t>2203091901730</t>
  </si>
  <si>
    <t>5097</t>
  </si>
  <si>
    <t>2203091904414</t>
  </si>
  <si>
    <t>5099</t>
  </si>
  <si>
    <t>2203091902825</t>
  </si>
  <si>
    <t>5100</t>
  </si>
  <si>
    <t>2203091900122</t>
  </si>
  <si>
    <t>5101</t>
  </si>
  <si>
    <t>2203091900601</t>
  </si>
  <si>
    <t>5102</t>
  </si>
  <si>
    <t>2203091901604</t>
  </si>
  <si>
    <t>5103</t>
  </si>
  <si>
    <t>2203091903517</t>
  </si>
  <si>
    <t>5104</t>
  </si>
  <si>
    <t>2203091903408</t>
  </si>
  <si>
    <t>5105</t>
  </si>
  <si>
    <t>2203091903127</t>
  </si>
  <si>
    <t>5106</t>
  </si>
  <si>
    <t>2203091902007</t>
  </si>
  <si>
    <t>5107</t>
  </si>
  <si>
    <t>2203091903819</t>
  </si>
  <si>
    <t>5108</t>
  </si>
  <si>
    <t>2203091903801</t>
  </si>
  <si>
    <t>5109</t>
  </si>
  <si>
    <t>2203091901828</t>
  </si>
  <si>
    <t>5110</t>
  </si>
  <si>
    <t>2203091905110</t>
  </si>
  <si>
    <t>5111</t>
  </si>
  <si>
    <t>2203091903622</t>
  </si>
  <si>
    <t>2203091900727</t>
  </si>
  <si>
    <t>5112</t>
  </si>
  <si>
    <t>2203091903605</t>
  </si>
  <si>
    <t>2203091902808</t>
  </si>
  <si>
    <t>5113</t>
  </si>
  <si>
    <t>2203091901115</t>
  </si>
  <si>
    <t>2203091901217</t>
  </si>
  <si>
    <t>5114</t>
  </si>
  <si>
    <t>2203091903019</t>
  </si>
  <si>
    <t>2203091900101</t>
  </si>
  <si>
    <t>5115</t>
  </si>
  <si>
    <t>2203091900323</t>
  </si>
  <si>
    <t>5116</t>
  </si>
  <si>
    <t>2203091903606</t>
  </si>
  <si>
    <t>5117</t>
  </si>
  <si>
    <t>2203091900823</t>
  </si>
  <si>
    <t>5118</t>
  </si>
  <si>
    <t>2203091901904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</si>
</sst>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7" fontId="2" fillId="2" borderId="0" xfId="0" applyNumberFormat="1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9"/>
  <sheetViews>
    <sheetView tabSelected="1" zoomScale="130" zoomScaleNormal="130" workbookViewId="0">
      <selection activeCell="A1" sqref="A1:G1"/>
    </sheetView>
  </sheetViews>
  <sheetFormatPr defaultColWidth="9" defaultRowHeight="21.75" customHeight="1" outlineLevelCol="6"/>
  <cols>
    <col min="1" max="1" width="9.625" style="3" customWidth="1"/>
    <col min="2" max="2" width="11.75" style="3" customWidth="1"/>
    <col min="3" max="3" width="17" style="3" customWidth="1"/>
    <col min="4" max="4" width="12.875" style="3" customWidth="1"/>
    <col min="5" max="5" width="12.875" style="4" customWidth="1"/>
    <col min="6" max="6" width="12.875" style="5" customWidth="1"/>
    <col min="7" max="7" width="10.25" style="6" customWidth="1"/>
    <col min="8" max="16336" width="9" style="2"/>
    <col min="16337" max="16384" width="9" style="7"/>
  </cols>
  <sheetData>
    <row r="1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23.25" customHeight="1" spans="1:7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2" t="s">
        <v>7</v>
      </c>
    </row>
    <row r="3" s="2" customFormat="1" ht="23.25" customHeight="1" spans="1:7">
      <c r="A3" s="13">
        <v>1</v>
      </c>
      <c r="B3" s="13" t="s">
        <v>8</v>
      </c>
      <c r="C3" s="13" t="s">
        <v>9</v>
      </c>
      <c r="D3" s="14">
        <v>66.3</v>
      </c>
      <c r="E3" s="15">
        <v>84.7</v>
      </c>
      <c r="F3" s="15">
        <f t="shared" ref="F3:F66" si="0">D3*0.5+E3*0.5</f>
        <v>75.5</v>
      </c>
      <c r="G3" s="16">
        <v>1</v>
      </c>
    </row>
    <row r="4" s="2" customFormat="1" ht="23.25" customHeight="1" spans="1:7">
      <c r="A4" s="13">
        <v>2</v>
      </c>
      <c r="B4" s="13" t="s">
        <v>8</v>
      </c>
      <c r="C4" s="13" t="s">
        <v>10</v>
      </c>
      <c r="D4" s="14">
        <v>60.9</v>
      </c>
      <c r="E4" s="15">
        <v>87.4</v>
      </c>
      <c r="F4" s="15">
        <f t="shared" si="0"/>
        <v>74.15</v>
      </c>
      <c r="G4" s="16">
        <v>2</v>
      </c>
    </row>
    <row r="5" s="2" customFormat="1" ht="23.25" customHeight="1" spans="1:7">
      <c r="A5" s="13">
        <v>3</v>
      </c>
      <c r="B5" s="13" t="s">
        <v>11</v>
      </c>
      <c r="C5" s="13" t="s">
        <v>12</v>
      </c>
      <c r="D5" s="14">
        <v>57.9</v>
      </c>
      <c r="E5" s="15">
        <v>83.7</v>
      </c>
      <c r="F5" s="15">
        <f t="shared" si="0"/>
        <v>70.8</v>
      </c>
      <c r="G5" s="16">
        <v>1</v>
      </c>
    </row>
    <row r="6" s="2" customFormat="1" ht="23.25" customHeight="1" spans="1:7">
      <c r="A6" s="13">
        <v>4</v>
      </c>
      <c r="B6" s="13" t="s">
        <v>13</v>
      </c>
      <c r="C6" s="13" t="s">
        <v>14</v>
      </c>
      <c r="D6" s="14">
        <v>63.3</v>
      </c>
      <c r="E6" s="15">
        <v>85.24</v>
      </c>
      <c r="F6" s="15">
        <f t="shared" si="0"/>
        <v>74.27</v>
      </c>
      <c r="G6" s="16">
        <v>1</v>
      </c>
    </row>
    <row r="7" s="2" customFormat="1" ht="23.25" customHeight="1" spans="1:7">
      <c r="A7" s="13">
        <v>5</v>
      </c>
      <c r="B7" s="13" t="s">
        <v>15</v>
      </c>
      <c r="C7" s="13" t="s">
        <v>16</v>
      </c>
      <c r="D7" s="14">
        <v>65.2</v>
      </c>
      <c r="E7" s="15">
        <v>87.4</v>
      </c>
      <c r="F7" s="15">
        <f t="shared" si="0"/>
        <v>76.3</v>
      </c>
      <c r="G7" s="16">
        <v>1</v>
      </c>
    </row>
    <row r="8" s="2" customFormat="1" ht="23.25" customHeight="1" spans="1:7">
      <c r="A8" s="13">
        <v>6</v>
      </c>
      <c r="B8" s="13" t="s">
        <v>17</v>
      </c>
      <c r="C8" s="13" t="s">
        <v>18</v>
      </c>
      <c r="D8" s="14">
        <v>63.7</v>
      </c>
      <c r="E8" s="15">
        <v>88</v>
      </c>
      <c r="F8" s="15">
        <f t="shared" si="0"/>
        <v>75.85</v>
      </c>
      <c r="G8" s="16">
        <v>1</v>
      </c>
    </row>
    <row r="9" s="2" customFormat="1" ht="23.25" customHeight="1" spans="1:7">
      <c r="A9" s="13">
        <v>7</v>
      </c>
      <c r="B9" s="13" t="s">
        <v>19</v>
      </c>
      <c r="C9" s="13" t="s">
        <v>20</v>
      </c>
      <c r="D9" s="14">
        <v>63.3</v>
      </c>
      <c r="E9" s="15">
        <v>84.94</v>
      </c>
      <c r="F9" s="15">
        <f t="shared" si="0"/>
        <v>74.12</v>
      </c>
      <c r="G9" s="16">
        <v>1</v>
      </c>
    </row>
    <row r="10" s="2" customFormat="1" ht="23.25" customHeight="1" spans="1:7">
      <c r="A10" s="13">
        <v>8</v>
      </c>
      <c r="B10" s="13" t="s">
        <v>21</v>
      </c>
      <c r="C10" s="13" t="s">
        <v>22</v>
      </c>
      <c r="D10" s="14">
        <v>56.2</v>
      </c>
      <c r="E10" s="15">
        <v>85.66</v>
      </c>
      <c r="F10" s="15">
        <f t="shared" si="0"/>
        <v>70.93</v>
      </c>
      <c r="G10" s="16">
        <v>1</v>
      </c>
    </row>
    <row r="11" s="2" customFormat="1" ht="23.25" customHeight="1" spans="1:7">
      <c r="A11" s="13">
        <v>9</v>
      </c>
      <c r="B11" s="13" t="s">
        <v>23</v>
      </c>
      <c r="C11" s="13" t="s">
        <v>24</v>
      </c>
      <c r="D11" s="14">
        <v>66.2</v>
      </c>
      <c r="E11" s="15">
        <v>82.7</v>
      </c>
      <c r="F11" s="15">
        <f t="shared" si="0"/>
        <v>74.45</v>
      </c>
      <c r="G11" s="16">
        <v>1</v>
      </c>
    </row>
    <row r="12" s="2" customFormat="1" ht="23.25" customHeight="1" spans="1:7">
      <c r="A12" s="13">
        <v>10</v>
      </c>
      <c r="B12" s="13" t="s">
        <v>25</v>
      </c>
      <c r="C12" s="13" t="s">
        <v>26</v>
      </c>
      <c r="D12" s="14">
        <v>65.7</v>
      </c>
      <c r="E12" s="15">
        <v>85.04</v>
      </c>
      <c r="F12" s="15">
        <f t="shared" si="0"/>
        <v>75.37</v>
      </c>
      <c r="G12" s="16">
        <v>1</v>
      </c>
    </row>
    <row r="13" s="2" customFormat="1" ht="23.25" customHeight="1" spans="1:7">
      <c r="A13" s="13">
        <v>11</v>
      </c>
      <c r="B13" s="13" t="s">
        <v>25</v>
      </c>
      <c r="C13" s="13" t="s">
        <v>27</v>
      </c>
      <c r="D13" s="14">
        <v>57.3</v>
      </c>
      <c r="E13" s="15">
        <v>86.98</v>
      </c>
      <c r="F13" s="15">
        <f t="shared" si="0"/>
        <v>72.14</v>
      </c>
      <c r="G13" s="16">
        <v>2</v>
      </c>
    </row>
    <row r="14" s="2" customFormat="1" ht="23.25" customHeight="1" spans="1:7">
      <c r="A14" s="13">
        <v>12</v>
      </c>
      <c r="B14" s="13" t="s">
        <v>28</v>
      </c>
      <c r="C14" s="13" t="s">
        <v>29</v>
      </c>
      <c r="D14" s="14">
        <v>63.8</v>
      </c>
      <c r="E14" s="15">
        <v>86.26</v>
      </c>
      <c r="F14" s="15">
        <f t="shared" si="0"/>
        <v>75.03</v>
      </c>
      <c r="G14" s="16">
        <v>1</v>
      </c>
    </row>
    <row r="15" s="2" customFormat="1" ht="23.25" customHeight="1" spans="1:7">
      <c r="A15" s="13">
        <v>13</v>
      </c>
      <c r="B15" s="13" t="s">
        <v>30</v>
      </c>
      <c r="C15" s="13" t="s">
        <v>31</v>
      </c>
      <c r="D15" s="14">
        <v>58.3</v>
      </c>
      <c r="E15" s="15">
        <v>87.74</v>
      </c>
      <c r="F15" s="15">
        <f t="shared" si="0"/>
        <v>73.02</v>
      </c>
      <c r="G15" s="16">
        <v>1</v>
      </c>
    </row>
    <row r="16" s="2" customFormat="1" ht="23.25" customHeight="1" spans="1:7">
      <c r="A16" s="13">
        <v>14</v>
      </c>
      <c r="B16" s="13" t="s">
        <v>32</v>
      </c>
      <c r="C16" s="13" t="s">
        <v>33</v>
      </c>
      <c r="D16" s="14">
        <v>60.5</v>
      </c>
      <c r="E16" s="15">
        <v>84</v>
      </c>
      <c r="F16" s="15">
        <f t="shared" si="0"/>
        <v>72.25</v>
      </c>
      <c r="G16" s="16">
        <v>1</v>
      </c>
    </row>
    <row r="17" s="2" customFormat="1" ht="23.25" customHeight="1" spans="1:7">
      <c r="A17" s="13">
        <v>15</v>
      </c>
      <c r="B17" s="13" t="s">
        <v>34</v>
      </c>
      <c r="C17" s="13" t="s">
        <v>35</v>
      </c>
      <c r="D17" s="14">
        <v>64.1</v>
      </c>
      <c r="E17" s="15">
        <v>85.96</v>
      </c>
      <c r="F17" s="15">
        <f t="shared" si="0"/>
        <v>75.03</v>
      </c>
      <c r="G17" s="16">
        <v>1</v>
      </c>
    </row>
    <row r="18" s="2" customFormat="1" ht="23.25" customHeight="1" spans="1:7">
      <c r="A18" s="13">
        <v>16</v>
      </c>
      <c r="B18" s="13" t="s">
        <v>36</v>
      </c>
      <c r="C18" s="13" t="s">
        <v>37</v>
      </c>
      <c r="D18" s="14">
        <v>60.7</v>
      </c>
      <c r="E18" s="15">
        <v>85.5</v>
      </c>
      <c r="F18" s="15">
        <f t="shared" si="0"/>
        <v>73.1</v>
      </c>
      <c r="G18" s="16">
        <v>1</v>
      </c>
    </row>
    <row r="19" s="2" customFormat="1" ht="23.25" customHeight="1" spans="1:7">
      <c r="A19" s="13">
        <v>17</v>
      </c>
      <c r="B19" s="13" t="s">
        <v>38</v>
      </c>
      <c r="C19" s="13" t="s">
        <v>39</v>
      </c>
      <c r="D19" s="14">
        <v>62.1</v>
      </c>
      <c r="E19" s="15">
        <v>82.6</v>
      </c>
      <c r="F19" s="15">
        <f t="shared" si="0"/>
        <v>72.35</v>
      </c>
      <c r="G19" s="16">
        <v>1</v>
      </c>
    </row>
    <row r="20" s="2" customFormat="1" ht="23.25" customHeight="1" spans="1:7">
      <c r="A20" s="13">
        <v>18</v>
      </c>
      <c r="B20" s="13" t="s">
        <v>40</v>
      </c>
      <c r="C20" s="13" t="s">
        <v>41</v>
      </c>
      <c r="D20" s="14">
        <v>65.4</v>
      </c>
      <c r="E20" s="15">
        <v>86.04</v>
      </c>
      <c r="F20" s="15">
        <f t="shared" si="0"/>
        <v>75.72</v>
      </c>
      <c r="G20" s="16">
        <v>1</v>
      </c>
    </row>
    <row r="21" s="2" customFormat="1" ht="23.25" customHeight="1" spans="1:7">
      <c r="A21" s="13">
        <v>19</v>
      </c>
      <c r="B21" s="13" t="s">
        <v>42</v>
      </c>
      <c r="C21" s="13" t="s">
        <v>43</v>
      </c>
      <c r="D21" s="14">
        <v>64.7</v>
      </c>
      <c r="E21" s="15">
        <v>88.2</v>
      </c>
      <c r="F21" s="15">
        <f t="shared" si="0"/>
        <v>76.45</v>
      </c>
      <c r="G21" s="16">
        <v>1</v>
      </c>
    </row>
    <row r="22" s="2" customFormat="1" ht="23.25" customHeight="1" spans="1:7">
      <c r="A22" s="13">
        <v>20</v>
      </c>
      <c r="B22" s="13" t="s">
        <v>44</v>
      </c>
      <c r="C22" s="13" t="s">
        <v>45</v>
      </c>
      <c r="D22" s="14">
        <v>55.4</v>
      </c>
      <c r="E22" s="15">
        <v>87.08</v>
      </c>
      <c r="F22" s="15">
        <f t="shared" si="0"/>
        <v>71.24</v>
      </c>
      <c r="G22" s="16">
        <v>1</v>
      </c>
    </row>
    <row r="23" s="2" customFormat="1" ht="23.25" customHeight="1" spans="1:7">
      <c r="A23" s="13">
        <v>21</v>
      </c>
      <c r="B23" s="13" t="s">
        <v>46</v>
      </c>
      <c r="C23" s="13" t="s">
        <v>47</v>
      </c>
      <c r="D23" s="14">
        <v>62.4</v>
      </c>
      <c r="E23" s="15">
        <v>84.66</v>
      </c>
      <c r="F23" s="15">
        <f t="shared" si="0"/>
        <v>73.53</v>
      </c>
      <c r="G23" s="16">
        <v>1</v>
      </c>
    </row>
    <row r="24" s="2" customFormat="1" ht="23.25" customHeight="1" spans="1:7">
      <c r="A24" s="13">
        <v>22</v>
      </c>
      <c r="B24" s="13" t="s">
        <v>46</v>
      </c>
      <c r="C24" s="13" t="s">
        <v>48</v>
      </c>
      <c r="D24" s="14">
        <v>56.8</v>
      </c>
      <c r="E24" s="15">
        <v>85.22</v>
      </c>
      <c r="F24" s="15">
        <f t="shared" si="0"/>
        <v>71.01</v>
      </c>
      <c r="G24" s="16">
        <v>2</v>
      </c>
    </row>
    <row r="25" s="2" customFormat="1" ht="23.25" customHeight="1" spans="1:7">
      <c r="A25" s="13">
        <v>23</v>
      </c>
      <c r="B25" s="13" t="s">
        <v>49</v>
      </c>
      <c r="C25" s="13" t="s">
        <v>50</v>
      </c>
      <c r="D25" s="14">
        <v>64.5</v>
      </c>
      <c r="E25" s="15">
        <v>82.64</v>
      </c>
      <c r="F25" s="15">
        <f t="shared" si="0"/>
        <v>73.57</v>
      </c>
      <c r="G25" s="16">
        <v>1</v>
      </c>
    </row>
    <row r="26" s="2" customFormat="1" ht="23.25" customHeight="1" spans="1:7">
      <c r="A26" s="13">
        <v>24</v>
      </c>
      <c r="B26" s="13" t="s">
        <v>51</v>
      </c>
      <c r="C26" s="13" t="s">
        <v>52</v>
      </c>
      <c r="D26" s="14">
        <v>62.4</v>
      </c>
      <c r="E26" s="15">
        <v>84.26</v>
      </c>
      <c r="F26" s="15">
        <f t="shared" si="0"/>
        <v>73.33</v>
      </c>
      <c r="G26" s="16">
        <v>1</v>
      </c>
    </row>
    <row r="27" s="2" customFormat="1" ht="23.25" customHeight="1" spans="1:7">
      <c r="A27" s="13">
        <v>25</v>
      </c>
      <c r="B27" s="13" t="s">
        <v>53</v>
      </c>
      <c r="C27" s="13" t="s">
        <v>54</v>
      </c>
      <c r="D27" s="14">
        <v>55.9</v>
      </c>
      <c r="E27" s="15">
        <v>86.62</v>
      </c>
      <c r="F27" s="15">
        <f t="shared" si="0"/>
        <v>71.26</v>
      </c>
      <c r="G27" s="16">
        <v>1</v>
      </c>
    </row>
    <row r="28" s="2" customFormat="1" ht="23.25" customHeight="1" spans="1:7">
      <c r="A28" s="13">
        <v>26</v>
      </c>
      <c r="B28" s="13" t="s">
        <v>55</v>
      </c>
      <c r="C28" s="13" t="s">
        <v>56</v>
      </c>
      <c r="D28" s="14">
        <v>54.1</v>
      </c>
      <c r="E28" s="15">
        <v>85</v>
      </c>
      <c r="F28" s="15">
        <f t="shared" si="0"/>
        <v>69.55</v>
      </c>
      <c r="G28" s="16">
        <v>1</v>
      </c>
    </row>
    <row r="29" s="2" customFormat="1" ht="23.25" customHeight="1" spans="1:7">
      <c r="A29" s="13">
        <v>27</v>
      </c>
      <c r="B29" s="13" t="s">
        <v>57</v>
      </c>
      <c r="C29" s="13" t="s">
        <v>58</v>
      </c>
      <c r="D29" s="14">
        <v>68</v>
      </c>
      <c r="E29" s="15">
        <v>86.02</v>
      </c>
      <c r="F29" s="15">
        <f t="shared" si="0"/>
        <v>77.01</v>
      </c>
      <c r="G29" s="16">
        <v>1</v>
      </c>
    </row>
    <row r="30" s="2" customFormat="1" ht="23.25" customHeight="1" spans="1:7">
      <c r="A30" s="13">
        <v>28</v>
      </c>
      <c r="B30" s="13" t="s">
        <v>57</v>
      </c>
      <c r="C30" s="13" t="s">
        <v>59</v>
      </c>
      <c r="D30" s="14">
        <v>67.1</v>
      </c>
      <c r="E30" s="15">
        <v>81.3</v>
      </c>
      <c r="F30" s="15">
        <f t="shared" si="0"/>
        <v>74.2</v>
      </c>
      <c r="G30" s="16">
        <v>2</v>
      </c>
    </row>
    <row r="31" s="2" customFormat="1" ht="23.25" customHeight="1" spans="1:7">
      <c r="A31" s="13">
        <v>29</v>
      </c>
      <c r="B31" s="13" t="s">
        <v>60</v>
      </c>
      <c r="C31" s="13" t="s">
        <v>61</v>
      </c>
      <c r="D31" s="14">
        <v>68</v>
      </c>
      <c r="E31" s="15">
        <v>83.3</v>
      </c>
      <c r="F31" s="15">
        <f t="shared" si="0"/>
        <v>75.65</v>
      </c>
      <c r="G31" s="16">
        <v>1</v>
      </c>
    </row>
    <row r="32" s="2" customFormat="1" ht="23.25" customHeight="1" spans="1:7">
      <c r="A32" s="13">
        <v>30</v>
      </c>
      <c r="B32" s="13" t="s">
        <v>62</v>
      </c>
      <c r="C32" s="13" t="s">
        <v>63</v>
      </c>
      <c r="D32" s="14">
        <v>61.7</v>
      </c>
      <c r="E32" s="15">
        <v>87.58</v>
      </c>
      <c r="F32" s="15">
        <f t="shared" si="0"/>
        <v>74.64</v>
      </c>
      <c r="G32" s="16">
        <v>1</v>
      </c>
    </row>
    <row r="33" s="2" customFormat="1" ht="23.25" customHeight="1" spans="1:7">
      <c r="A33" s="13">
        <v>31</v>
      </c>
      <c r="B33" s="13" t="s">
        <v>64</v>
      </c>
      <c r="C33" s="13" t="s">
        <v>65</v>
      </c>
      <c r="D33" s="14">
        <v>63</v>
      </c>
      <c r="E33" s="15">
        <v>83.14</v>
      </c>
      <c r="F33" s="15">
        <f t="shared" si="0"/>
        <v>73.07</v>
      </c>
      <c r="G33" s="16">
        <v>1</v>
      </c>
    </row>
    <row r="34" s="2" customFormat="1" ht="23.25" customHeight="1" spans="1:7">
      <c r="A34" s="13">
        <v>32</v>
      </c>
      <c r="B34" s="13" t="s">
        <v>66</v>
      </c>
      <c r="C34" s="13" t="s">
        <v>67</v>
      </c>
      <c r="D34" s="14">
        <v>63.7</v>
      </c>
      <c r="E34" s="15">
        <v>79.32</v>
      </c>
      <c r="F34" s="15">
        <f t="shared" si="0"/>
        <v>71.51</v>
      </c>
      <c r="G34" s="16">
        <v>1</v>
      </c>
    </row>
    <row r="35" s="2" customFormat="1" ht="23.25" customHeight="1" spans="1:7">
      <c r="A35" s="13">
        <v>33</v>
      </c>
      <c r="B35" s="13" t="s">
        <v>68</v>
      </c>
      <c r="C35" s="13" t="s">
        <v>69</v>
      </c>
      <c r="D35" s="14">
        <v>61</v>
      </c>
      <c r="E35" s="15">
        <v>82.24</v>
      </c>
      <c r="F35" s="15">
        <f t="shared" si="0"/>
        <v>71.62</v>
      </c>
      <c r="G35" s="16">
        <v>1</v>
      </c>
    </row>
    <row r="36" s="2" customFormat="1" ht="23.25" customHeight="1" spans="1:7">
      <c r="A36" s="13">
        <v>34</v>
      </c>
      <c r="B36" s="13" t="s">
        <v>70</v>
      </c>
      <c r="C36" s="13" t="s">
        <v>71</v>
      </c>
      <c r="D36" s="14">
        <v>53.9</v>
      </c>
      <c r="E36" s="15">
        <v>80.7</v>
      </c>
      <c r="F36" s="15">
        <f t="shared" si="0"/>
        <v>67.3</v>
      </c>
      <c r="G36" s="16">
        <v>1</v>
      </c>
    </row>
    <row r="37" s="2" customFormat="1" ht="23.25" customHeight="1" spans="1:7">
      <c r="A37" s="13">
        <v>35</v>
      </c>
      <c r="B37" s="13" t="s">
        <v>72</v>
      </c>
      <c r="C37" s="13" t="s">
        <v>73</v>
      </c>
      <c r="D37" s="14">
        <v>62</v>
      </c>
      <c r="E37" s="15">
        <v>84.34</v>
      </c>
      <c r="F37" s="15">
        <f t="shared" si="0"/>
        <v>73.17</v>
      </c>
      <c r="G37" s="16">
        <v>1</v>
      </c>
    </row>
    <row r="38" s="2" customFormat="1" ht="23.25" customHeight="1" spans="1:7">
      <c r="A38" s="13">
        <v>36</v>
      </c>
      <c r="B38" s="13" t="s">
        <v>74</v>
      </c>
      <c r="C38" s="13" t="s">
        <v>75</v>
      </c>
      <c r="D38" s="14">
        <v>58.4</v>
      </c>
      <c r="E38" s="15">
        <v>81.26</v>
      </c>
      <c r="F38" s="15">
        <f t="shared" si="0"/>
        <v>69.83</v>
      </c>
      <c r="G38" s="16">
        <v>1</v>
      </c>
    </row>
    <row r="39" s="2" customFormat="1" ht="23.25" customHeight="1" spans="1:7">
      <c r="A39" s="13">
        <v>37</v>
      </c>
      <c r="B39" s="13" t="s">
        <v>76</v>
      </c>
      <c r="C39" s="13" t="s">
        <v>77</v>
      </c>
      <c r="D39" s="14">
        <v>65.8</v>
      </c>
      <c r="E39" s="15">
        <v>81.56</v>
      </c>
      <c r="F39" s="15">
        <f t="shared" si="0"/>
        <v>73.68</v>
      </c>
      <c r="G39" s="16">
        <v>1</v>
      </c>
    </row>
    <row r="40" s="2" customFormat="1" ht="23.25" customHeight="1" spans="1:7">
      <c r="A40" s="13">
        <v>38</v>
      </c>
      <c r="B40" s="13" t="s">
        <v>78</v>
      </c>
      <c r="C40" s="13" t="s">
        <v>79</v>
      </c>
      <c r="D40" s="14">
        <v>60.9</v>
      </c>
      <c r="E40" s="15">
        <v>82.44</v>
      </c>
      <c r="F40" s="15">
        <f t="shared" si="0"/>
        <v>71.67</v>
      </c>
      <c r="G40" s="16">
        <v>1</v>
      </c>
    </row>
    <row r="41" s="2" customFormat="1" ht="23.25" customHeight="1" spans="1:7">
      <c r="A41" s="13">
        <v>39</v>
      </c>
      <c r="B41" s="13" t="s">
        <v>80</v>
      </c>
      <c r="C41" s="13" t="s">
        <v>81</v>
      </c>
      <c r="D41" s="14">
        <v>65.3</v>
      </c>
      <c r="E41" s="15">
        <v>85.92</v>
      </c>
      <c r="F41" s="15">
        <f t="shared" si="0"/>
        <v>75.61</v>
      </c>
      <c r="G41" s="16">
        <v>1</v>
      </c>
    </row>
    <row r="42" s="2" customFormat="1" ht="23.25" customHeight="1" spans="1:7">
      <c r="A42" s="13">
        <v>40</v>
      </c>
      <c r="B42" s="13" t="s">
        <v>82</v>
      </c>
      <c r="C42" s="13" t="s">
        <v>83</v>
      </c>
      <c r="D42" s="14">
        <v>62.2</v>
      </c>
      <c r="E42" s="15">
        <v>81.76</v>
      </c>
      <c r="F42" s="15">
        <f t="shared" si="0"/>
        <v>71.98</v>
      </c>
      <c r="G42" s="16">
        <v>1</v>
      </c>
    </row>
    <row r="43" s="2" customFormat="1" ht="23.25" customHeight="1" spans="1:7">
      <c r="A43" s="13">
        <v>41</v>
      </c>
      <c r="B43" s="13" t="s">
        <v>84</v>
      </c>
      <c r="C43" s="13" t="s">
        <v>85</v>
      </c>
      <c r="D43" s="14">
        <v>57.9</v>
      </c>
      <c r="E43" s="15">
        <v>87.94</v>
      </c>
      <c r="F43" s="15">
        <f t="shared" si="0"/>
        <v>72.92</v>
      </c>
      <c r="G43" s="16">
        <v>1</v>
      </c>
    </row>
    <row r="44" s="2" customFormat="1" ht="23.25" customHeight="1" spans="1:7">
      <c r="A44" s="13">
        <v>42</v>
      </c>
      <c r="B44" s="13" t="s">
        <v>86</v>
      </c>
      <c r="C44" s="13" t="s">
        <v>87</v>
      </c>
      <c r="D44" s="14">
        <v>54.5</v>
      </c>
      <c r="E44" s="15">
        <v>80.98</v>
      </c>
      <c r="F44" s="15">
        <f t="shared" si="0"/>
        <v>67.74</v>
      </c>
      <c r="G44" s="16">
        <v>1</v>
      </c>
    </row>
    <row r="45" s="2" customFormat="1" ht="23.25" customHeight="1" spans="1:7">
      <c r="A45" s="13">
        <v>43</v>
      </c>
      <c r="B45" s="13" t="s">
        <v>88</v>
      </c>
      <c r="C45" s="13" t="s">
        <v>89</v>
      </c>
      <c r="D45" s="14">
        <v>65.4</v>
      </c>
      <c r="E45" s="15">
        <v>84.82</v>
      </c>
      <c r="F45" s="15">
        <f t="shared" si="0"/>
        <v>75.11</v>
      </c>
      <c r="G45" s="16">
        <v>1</v>
      </c>
    </row>
    <row r="46" s="2" customFormat="1" ht="23.25" customHeight="1" spans="1:7">
      <c r="A46" s="13">
        <v>44</v>
      </c>
      <c r="B46" s="13" t="s">
        <v>90</v>
      </c>
      <c r="C46" s="13" t="s">
        <v>91</v>
      </c>
      <c r="D46" s="14">
        <v>64</v>
      </c>
      <c r="E46" s="15">
        <v>77.42</v>
      </c>
      <c r="F46" s="15">
        <f t="shared" si="0"/>
        <v>70.71</v>
      </c>
      <c r="G46" s="16">
        <v>1</v>
      </c>
    </row>
    <row r="47" s="2" customFormat="1" ht="23.25" customHeight="1" spans="1:7">
      <c r="A47" s="13">
        <v>45</v>
      </c>
      <c r="B47" s="13" t="s">
        <v>92</v>
      </c>
      <c r="C47" s="13" t="s">
        <v>93</v>
      </c>
      <c r="D47" s="14">
        <v>56.5</v>
      </c>
      <c r="E47" s="15">
        <v>85.94</v>
      </c>
      <c r="F47" s="15">
        <f t="shared" si="0"/>
        <v>71.22</v>
      </c>
      <c r="G47" s="16">
        <v>1</v>
      </c>
    </row>
    <row r="48" s="2" customFormat="1" ht="23.25" customHeight="1" spans="1:7">
      <c r="A48" s="13">
        <v>46</v>
      </c>
      <c r="B48" s="13" t="s">
        <v>94</v>
      </c>
      <c r="C48" s="13" t="s">
        <v>95</v>
      </c>
      <c r="D48" s="14">
        <v>66</v>
      </c>
      <c r="E48" s="15">
        <v>84.36</v>
      </c>
      <c r="F48" s="15">
        <f t="shared" si="0"/>
        <v>75.18</v>
      </c>
      <c r="G48" s="16">
        <v>1</v>
      </c>
    </row>
    <row r="49" s="2" customFormat="1" ht="23.25" customHeight="1" spans="1:7">
      <c r="A49" s="13">
        <v>47</v>
      </c>
      <c r="B49" s="13" t="s">
        <v>96</v>
      </c>
      <c r="C49" s="13" t="s">
        <v>97</v>
      </c>
      <c r="D49" s="14">
        <v>61.5</v>
      </c>
      <c r="E49" s="15">
        <v>81.04</v>
      </c>
      <c r="F49" s="15">
        <f t="shared" si="0"/>
        <v>71.27</v>
      </c>
      <c r="G49" s="16">
        <v>1</v>
      </c>
    </row>
    <row r="50" s="2" customFormat="1" ht="23.25" customHeight="1" spans="1:7">
      <c r="A50" s="13">
        <v>48</v>
      </c>
      <c r="B50" s="13" t="s">
        <v>98</v>
      </c>
      <c r="C50" s="13" t="s">
        <v>99</v>
      </c>
      <c r="D50" s="14">
        <v>62.7</v>
      </c>
      <c r="E50" s="15">
        <v>86.26</v>
      </c>
      <c r="F50" s="15">
        <f t="shared" si="0"/>
        <v>74.48</v>
      </c>
      <c r="G50" s="16">
        <v>1</v>
      </c>
    </row>
    <row r="51" s="2" customFormat="1" ht="23.25" customHeight="1" spans="1:7">
      <c r="A51" s="13">
        <v>49</v>
      </c>
      <c r="B51" s="13" t="s">
        <v>100</v>
      </c>
      <c r="C51" s="13" t="s">
        <v>101</v>
      </c>
      <c r="D51" s="14">
        <v>58.1</v>
      </c>
      <c r="E51" s="15">
        <v>84.34</v>
      </c>
      <c r="F51" s="15">
        <f t="shared" si="0"/>
        <v>71.22</v>
      </c>
      <c r="G51" s="16">
        <v>1</v>
      </c>
    </row>
    <row r="52" s="2" customFormat="1" ht="23.25" customHeight="1" spans="1:7">
      <c r="A52" s="13">
        <v>50</v>
      </c>
      <c r="B52" s="13" t="s">
        <v>102</v>
      </c>
      <c r="C52" s="13" t="s">
        <v>103</v>
      </c>
      <c r="D52" s="14">
        <v>64.3</v>
      </c>
      <c r="E52" s="15">
        <v>80.64</v>
      </c>
      <c r="F52" s="15">
        <f t="shared" si="0"/>
        <v>72.47</v>
      </c>
      <c r="G52" s="16">
        <v>1</v>
      </c>
    </row>
    <row r="53" s="2" customFormat="1" ht="23.25" customHeight="1" spans="1:7">
      <c r="A53" s="13">
        <v>51</v>
      </c>
      <c r="B53" s="13" t="s">
        <v>104</v>
      </c>
      <c r="C53" s="13" t="s">
        <v>105</v>
      </c>
      <c r="D53" s="14">
        <v>66.1</v>
      </c>
      <c r="E53" s="15">
        <v>80</v>
      </c>
      <c r="F53" s="15">
        <f t="shared" si="0"/>
        <v>73.05</v>
      </c>
      <c r="G53" s="16">
        <v>1</v>
      </c>
    </row>
    <row r="54" s="2" customFormat="1" ht="23.25" customHeight="1" spans="1:7">
      <c r="A54" s="13">
        <v>52</v>
      </c>
      <c r="B54" s="13" t="s">
        <v>104</v>
      </c>
      <c r="C54" s="13" t="s">
        <v>106</v>
      </c>
      <c r="D54" s="14">
        <v>63.3</v>
      </c>
      <c r="E54" s="15">
        <v>81.62</v>
      </c>
      <c r="F54" s="15">
        <f t="shared" si="0"/>
        <v>72.46</v>
      </c>
      <c r="G54" s="16">
        <v>2</v>
      </c>
    </row>
    <row r="55" s="2" customFormat="1" ht="23.25" customHeight="1" spans="1:7">
      <c r="A55" s="13">
        <v>53</v>
      </c>
      <c r="B55" s="13" t="s">
        <v>104</v>
      </c>
      <c r="C55" s="13" t="s">
        <v>107</v>
      </c>
      <c r="D55" s="14">
        <v>55.8</v>
      </c>
      <c r="E55" s="15">
        <v>85.36</v>
      </c>
      <c r="F55" s="15">
        <f t="shared" si="0"/>
        <v>70.58</v>
      </c>
      <c r="G55" s="16">
        <v>3</v>
      </c>
    </row>
    <row r="56" s="2" customFormat="1" ht="23.25" customHeight="1" spans="1:7">
      <c r="A56" s="13">
        <v>54</v>
      </c>
      <c r="B56" s="13" t="s">
        <v>108</v>
      </c>
      <c r="C56" s="13" t="s">
        <v>109</v>
      </c>
      <c r="D56" s="14">
        <v>58.5</v>
      </c>
      <c r="E56" s="15">
        <v>82.16</v>
      </c>
      <c r="F56" s="15">
        <f t="shared" si="0"/>
        <v>70.33</v>
      </c>
      <c r="G56" s="16">
        <v>1</v>
      </c>
    </row>
    <row r="57" s="2" customFormat="1" ht="23.25" customHeight="1" spans="1:7">
      <c r="A57" s="13">
        <v>55</v>
      </c>
      <c r="B57" s="13" t="s">
        <v>110</v>
      </c>
      <c r="C57" s="13" t="s">
        <v>111</v>
      </c>
      <c r="D57" s="14">
        <v>63.7</v>
      </c>
      <c r="E57" s="15">
        <v>82.96</v>
      </c>
      <c r="F57" s="15">
        <f t="shared" si="0"/>
        <v>73.33</v>
      </c>
      <c r="G57" s="16">
        <v>1</v>
      </c>
    </row>
    <row r="58" s="2" customFormat="1" ht="23.25" customHeight="1" spans="1:7">
      <c r="A58" s="13">
        <v>56</v>
      </c>
      <c r="B58" s="13" t="s">
        <v>112</v>
      </c>
      <c r="C58" s="13" t="s">
        <v>113</v>
      </c>
      <c r="D58" s="14">
        <v>50.8</v>
      </c>
      <c r="E58" s="15">
        <v>79.18</v>
      </c>
      <c r="F58" s="15">
        <f t="shared" si="0"/>
        <v>64.99</v>
      </c>
      <c r="G58" s="16">
        <v>1</v>
      </c>
    </row>
    <row r="59" s="2" customFormat="1" ht="23.25" customHeight="1" spans="1:7">
      <c r="A59" s="13">
        <v>57</v>
      </c>
      <c r="B59" s="13" t="s">
        <v>114</v>
      </c>
      <c r="C59" s="13" t="s">
        <v>115</v>
      </c>
      <c r="D59" s="14">
        <v>65.4</v>
      </c>
      <c r="E59" s="15">
        <v>84.64</v>
      </c>
      <c r="F59" s="15">
        <f t="shared" si="0"/>
        <v>75.02</v>
      </c>
      <c r="G59" s="16">
        <v>1</v>
      </c>
    </row>
    <row r="60" s="2" customFormat="1" ht="23.25" customHeight="1" spans="1:7">
      <c r="A60" s="13">
        <v>58</v>
      </c>
      <c r="B60" s="13" t="s">
        <v>116</v>
      </c>
      <c r="C60" s="13" t="s">
        <v>117</v>
      </c>
      <c r="D60" s="14">
        <v>57.1</v>
      </c>
      <c r="E60" s="15">
        <v>86.44</v>
      </c>
      <c r="F60" s="15">
        <f t="shared" si="0"/>
        <v>71.77</v>
      </c>
      <c r="G60" s="16">
        <v>1</v>
      </c>
    </row>
    <row r="61" s="2" customFormat="1" ht="23.25" customHeight="1" spans="1:7">
      <c r="A61" s="13">
        <v>59</v>
      </c>
      <c r="B61" s="13" t="s">
        <v>118</v>
      </c>
      <c r="C61" s="13" t="s">
        <v>119</v>
      </c>
      <c r="D61" s="14">
        <v>59.6</v>
      </c>
      <c r="E61" s="15">
        <v>80.92</v>
      </c>
      <c r="F61" s="15">
        <f t="shared" si="0"/>
        <v>70.26</v>
      </c>
      <c r="G61" s="16">
        <v>1</v>
      </c>
    </row>
    <row r="62" s="2" customFormat="1" ht="23.25" customHeight="1" spans="1:7">
      <c r="A62" s="13">
        <v>60</v>
      </c>
      <c r="B62" s="13" t="s">
        <v>120</v>
      </c>
      <c r="C62" s="13" t="s">
        <v>121</v>
      </c>
      <c r="D62" s="14">
        <v>61.8</v>
      </c>
      <c r="E62" s="15">
        <v>82</v>
      </c>
      <c r="F62" s="15">
        <f t="shared" si="0"/>
        <v>71.9</v>
      </c>
      <c r="G62" s="16">
        <v>1</v>
      </c>
    </row>
    <row r="63" s="2" customFormat="1" ht="23.25" customHeight="1" spans="1:7">
      <c r="A63" s="13">
        <v>61</v>
      </c>
      <c r="B63" s="13" t="s">
        <v>122</v>
      </c>
      <c r="C63" s="13" t="s">
        <v>123</v>
      </c>
      <c r="D63" s="14">
        <v>56</v>
      </c>
      <c r="E63" s="15">
        <v>85.96</v>
      </c>
      <c r="F63" s="15">
        <f t="shared" si="0"/>
        <v>70.98</v>
      </c>
      <c r="G63" s="16">
        <v>1</v>
      </c>
    </row>
    <row r="64" s="2" customFormat="1" ht="23.25" customHeight="1" spans="1:7">
      <c r="A64" s="13">
        <v>62</v>
      </c>
      <c r="B64" s="13" t="s">
        <v>124</v>
      </c>
      <c r="C64" s="13" t="s">
        <v>125</v>
      </c>
      <c r="D64" s="14">
        <v>64.2</v>
      </c>
      <c r="E64" s="15">
        <v>80.42</v>
      </c>
      <c r="F64" s="15">
        <f t="shared" si="0"/>
        <v>72.31</v>
      </c>
      <c r="G64" s="16">
        <v>1</v>
      </c>
    </row>
    <row r="65" s="2" customFormat="1" ht="23.25" customHeight="1" spans="1:7">
      <c r="A65" s="13">
        <v>63</v>
      </c>
      <c r="B65" s="13" t="s">
        <v>126</v>
      </c>
      <c r="C65" s="13" t="s">
        <v>127</v>
      </c>
      <c r="D65" s="14">
        <v>60.3</v>
      </c>
      <c r="E65" s="15">
        <v>84.56</v>
      </c>
      <c r="F65" s="15">
        <f t="shared" si="0"/>
        <v>72.43</v>
      </c>
      <c r="G65" s="16">
        <v>1</v>
      </c>
    </row>
    <row r="66" s="2" customFormat="1" ht="23.25" customHeight="1" spans="1:7">
      <c r="A66" s="13">
        <v>64</v>
      </c>
      <c r="B66" s="13" t="s">
        <v>128</v>
      </c>
      <c r="C66" s="13" t="s">
        <v>129</v>
      </c>
      <c r="D66" s="14">
        <v>62.5</v>
      </c>
      <c r="E66" s="15">
        <v>86.5</v>
      </c>
      <c r="F66" s="15">
        <f t="shared" si="0"/>
        <v>74.5</v>
      </c>
      <c r="G66" s="16">
        <v>1</v>
      </c>
    </row>
    <row r="67" s="2" customFormat="1" ht="23.25" customHeight="1" spans="1:7">
      <c r="A67" s="13">
        <v>65</v>
      </c>
      <c r="B67" s="13" t="s">
        <v>128</v>
      </c>
      <c r="C67" s="13" t="s">
        <v>130</v>
      </c>
      <c r="D67" s="14">
        <v>59.9</v>
      </c>
      <c r="E67" s="15">
        <v>84.82</v>
      </c>
      <c r="F67" s="15">
        <f t="shared" ref="F67:F130" si="1">D67*0.5+E67*0.5</f>
        <v>72.36</v>
      </c>
      <c r="G67" s="16">
        <v>2</v>
      </c>
    </row>
    <row r="68" s="2" customFormat="1" ht="23.25" customHeight="1" spans="1:7">
      <c r="A68" s="13">
        <v>66</v>
      </c>
      <c r="B68" s="13" t="s">
        <v>128</v>
      </c>
      <c r="C68" s="13" t="s">
        <v>131</v>
      </c>
      <c r="D68" s="14">
        <v>62.8</v>
      </c>
      <c r="E68" s="15">
        <v>81.16</v>
      </c>
      <c r="F68" s="15">
        <f t="shared" si="1"/>
        <v>71.98</v>
      </c>
      <c r="G68" s="16">
        <v>3</v>
      </c>
    </row>
    <row r="69" s="2" customFormat="1" ht="23.25" customHeight="1" spans="1:7">
      <c r="A69" s="13">
        <v>67</v>
      </c>
      <c r="B69" s="13" t="s">
        <v>132</v>
      </c>
      <c r="C69" s="13" t="s">
        <v>133</v>
      </c>
      <c r="D69" s="14">
        <v>69.9</v>
      </c>
      <c r="E69" s="15">
        <v>82.82</v>
      </c>
      <c r="F69" s="15">
        <f t="shared" si="1"/>
        <v>76.36</v>
      </c>
      <c r="G69" s="16">
        <v>1</v>
      </c>
    </row>
    <row r="70" s="2" customFormat="1" ht="23.25" customHeight="1" spans="1:7">
      <c r="A70" s="13">
        <v>68</v>
      </c>
      <c r="B70" s="13" t="s">
        <v>132</v>
      </c>
      <c r="C70" s="13" t="s">
        <v>134</v>
      </c>
      <c r="D70" s="14">
        <v>62.9</v>
      </c>
      <c r="E70" s="15">
        <v>82.44</v>
      </c>
      <c r="F70" s="15">
        <f t="shared" si="1"/>
        <v>72.67</v>
      </c>
      <c r="G70" s="16">
        <v>2</v>
      </c>
    </row>
    <row r="71" s="2" customFormat="1" ht="23.25" customHeight="1" spans="1:7">
      <c r="A71" s="13">
        <v>69</v>
      </c>
      <c r="B71" s="13" t="s">
        <v>135</v>
      </c>
      <c r="C71" s="13" t="s">
        <v>136</v>
      </c>
      <c r="D71" s="14">
        <v>62.8</v>
      </c>
      <c r="E71" s="15">
        <v>86.6</v>
      </c>
      <c r="F71" s="15">
        <f t="shared" si="1"/>
        <v>74.7</v>
      </c>
      <c r="G71" s="16">
        <v>1</v>
      </c>
    </row>
    <row r="72" s="2" customFormat="1" ht="23.25" customHeight="1" spans="1:7">
      <c r="A72" s="13">
        <v>70</v>
      </c>
      <c r="B72" s="13" t="s">
        <v>135</v>
      </c>
      <c r="C72" s="13" t="s">
        <v>137</v>
      </c>
      <c r="D72" s="14">
        <v>64.7</v>
      </c>
      <c r="E72" s="15">
        <v>84.3</v>
      </c>
      <c r="F72" s="15">
        <f t="shared" si="1"/>
        <v>74.5</v>
      </c>
      <c r="G72" s="16">
        <v>2</v>
      </c>
    </row>
    <row r="73" s="2" customFormat="1" ht="23.25" customHeight="1" spans="1:7">
      <c r="A73" s="13">
        <v>71</v>
      </c>
      <c r="B73" s="13" t="s">
        <v>138</v>
      </c>
      <c r="C73" s="13" t="s">
        <v>139</v>
      </c>
      <c r="D73" s="14">
        <v>64.3</v>
      </c>
      <c r="E73" s="15">
        <v>83.3</v>
      </c>
      <c r="F73" s="15">
        <f t="shared" si="1"/>
        <v>73.8</v>
      </c>
      <c r="G73" s="16">
        <v>1</v>
      </c>
    </row>
    <row r="74" s="2" customFormat="1" ht="23.25" customHeight="1" spans="1:7">
      <c r="A74" s="13">
        <v>72</v>
      </c>
      <c r="B74" s="13" t="s">
        <v>140</v>
      </c>
      <c r="C74" s="13" t="s">
        <v>141</v>
      </c>
      <c r="D74" s="14">
        <v>62.3</v>
      </c>
      <c r="E74" s="15">
        <v>84.02</v>
      </c>
      <c r="F74" s="15">
        <f t="shared" si="1"/>
        <v>73.16</v>
      </c>
      <c r="G74" s="16">
        <v>1</v>
      </c>
    </row>
    <row r="75" s="2" customFormat="1" ht="23.25" customHeight="1" spans="1:7">
      <c r="A75" s="13">
        <v>73</v>
      </c>
      <c r="B75" s="13" t="s">
        <v>142</v>
      </c>
      <c r="C75" s="13" t="s">
        <v>143</v>
      </c>
      <c r="D75" s="14">
        <v>67.8</v>
      </c>
      <c r="E75" s="15">
        <v>87</v>
      </c>
      <c r="F75" s="15">
        <f t="shared" si="1"/>
        <v>77.4</v>
      </c>
      <c r="G75" s="16">
        <v>1</v>
      </c>
    </row>
    <row r="76" s="2" customFormat="1" ht="23.25" customHeight="1" spans="1:7">
      <c r="A76" s="13">
        <v>74</v>
      </c>
      <c r="B76" s="13" t="s">
        <v>144</v>
      </c>
      <c r="C76" s="13" t="s">
        <v>145</v>
      </c>
      <c r="D76" s="14">
        <v>60.9</v>
      </c>
      <c r="E76" s="15">
        <v>85.1</v>
      </c>
      <c r="F76" s="15">
        <f t="shared" si="1"/>
        <v>73</v>
      </c>
      <c r="G76" s="16">
        <v>1</v>
      </c>
    </row>
    <row r="77" s="2" customFormat="1" ht="23.25" customHeight="1" spans="1:7">
      <c r="A77" s="13">
        <v>75</v>
      </c>
      <c r="B77" s="13" t="s">
        <v>146</v>
      </c>
      <c r="C77" s="13" t="s">
        <v>147</v>
      </c>
      <c r="D77" s="14">
        <v>56.7</v>
      </c>
      <c r="E77" s="15">
        <v>83.6</v>
      </c>
      <c r="F77" s="15">
        <f t="shared" si="1"/>
        <v>70.15</v>
      </c>
      <c r="G77" s="16">
        <v>1</v>
      </c>
    </row>
    <row r="78" s="2" customFormat="1" ht="23.25" customHeight="1" spans="1:7">
      <c r="A78" s="13">
        <v>76</v>
      </c>
      <c r="B78" s="13" t="s">
        <v>146</v>
      </c>
      <c r="C78" s="13" t="s">
        <v>148</v>
      </c>
      <c r="D78" s="14">
        <v>59.5</v>
      </c>
      <c r="E78" s="15">
        <v>79.8</v>
      </c>
      <c r="F78" s="15">
        <f t="shared" si="1"/>
        <v>69.65</v>
      </c>
      <c r="G78" s="16">
        <v>2</v>
      </c>
    </row>
    <row r="79" s="2" customFormat="1" ht="23.25" customHeight="1" spans="1:7">
      <c r="A79" s="13">
        <v>77</v>
      </c>
      <c r="B79" s="13" t="s">
        <v>149</v>
      </c>
      <c r="C79" s="13" t="s">
        <v>150</v>
      </c>
      <c r="D79" s="14">
        <v>53.3</v>
      </c>
      <c r="E79" s="15">
        <v>82.18</v>
      </c>
      <c r="F79" s="15">
        <f t="shared" si="1"/>
        <v>67.74</v>
      </c>
      <c r="G79" s="16">
        <v>1</v>
      </c>
    </row>
    <row r="80" s="2" customFormat="1" ht="23.25" customHeight="1" spans="1:7">
      <c r="A80" s="13">
        <v>78</v>
      </c>
      <c r="B80" s="13" t="s">
        <v>151</v>
      </c>
      <c r="C80" s="13" t="s">
        <v>152</v>
      </c>
      <c r="D80" s="14">
        <v>56.2</v>
      </c>
      <c r="E80" s="15">
        <v>84.94</v>
      </c>
      <c r="F80" s="15">
        <f t="shared" si="1"/>
        <v>70.57</v>
      </c>
      <c r="G80" s="16">
        <v>1</v>
      </c>
    </row>
    <row r="81" s="2" customFormat="1" ht="23.25" customHeight="1" spans="1:7">
      <c r="A81" s="13">
        <v>79</v>
      </c>
      <c r="B81" s="13" t="s">
        <v>153</v>
      </c>
      <c r="C81" s="13" t="s">
        <v>154</v>
      </c>
      <c r="D81" s="14">
        <v>65.2</v>
      </c>
      <c r="E81" s="15">
        <v>86.92</v>
      </c>
      <c r="F81" s="15">
        <f t="shared" si="1"/>
        <v>76.06</v>
      </c>
      <c r="G81" s="16">
        <v>1</v>
      </c>
    </row>
    <row r="82" s="2" customFormat="1" ht="23.25" customHeight="1" spans="1:7">
      <c r="A82" s="13">
        <v>80</v>
      </c>
      <c r="B82" s="13" t="s">
        <v>155</v>
      </c>
      <c r="C82" s="13" t="s">
        <v>156</v>
      </c>
      <c r="D82" s="14">
        <v>69.2</v>
      </c>
      <c r="E82" s="15">
        <v>86.28</v>
      </c>
      <c r="F82" s="15">
        <f t="shared" si="1"/>
        <v>77.74</v>
      </c>
      <c r="G82" s="16">
        <v>1</v>
      </c>
    </row>
    <row r="83" s="2" customFormat="1" ht="23.25" customHeight="1" spans="1:7">
      <c r="A83" s="13">
        <v>81</v>
      </c>
      <c r="B83" s="13" t="s">
        <v>157</v>
      </c>
      <c r="C83" s="13" t="s">
        <v>158</v>
      </c>
      <c r="D83" s="14">
        <v>70.4</v>
      </c>
      <c r="E83" s="15">
        <v>84.66</v>
      </c>
      <c r="F83" s="15">
        <f t="shared" si="1"/>
        <v>77.53</v>
      </c>
      <c r="G83" s="16">
        <v>1</v>
      </c>
    </row>
    <row r="84" s="2" customFormat="1" ht="23.25" customHeight="1" spans="1:7">
      <c r="A84" s="13">
        <v>82</v>
      </c>
      <c r="B84" s="13" t="s">
        <v>159</v>
      </c>
      <c r="C84" s="13" t="s">
        <v>160</v>
      </c>
      <c r="D84" s="14">
        <v>64.2</v>
      </c>
      <c r="E84" s="15">
        <v>85.34</v>
      </c>
      <c r="F84" s="15">
        <f t="shared" si="1"/>
        <v>74.77</v>
      </c>
      <c r="G84" s="16">
        <v>1</v>
      </c>
    </row>
    <row r="85" s="2" customFormat="1" ht="23.25" customHeight="1" spans="1:7">
      <c r="A85" s="13">
        <v>83</v>
      </c>
      <c r="B85" s="13" t="s">
        <v>161</v>
      </c>
      <c r="C85" s="13" t="s">
        <v>162</v>
      </c>
      <c r="D85" s="14">
        <v>51.4</v>
      </c>
      <c r="E85" s="15">
        <v>82.52</v>
      </c>
      <c r="F85" s="15">
        <f t="shared" si="1"/>
        <v>66.96</v>
      </c>
      <c r="G85" s="16">
        <v>1</v>
      </c>
    </row>
    <row r="86" s="2" customFormat="1" ht="23.25" customHeight="1" spans="1:7">
      <c r="A86" s="13">
        <v>84</v>
      </c>
      <c r="B86" s="13" t="s">
        <v>163</v>
      </c>
      <c r="C86" s="13" t="s">
        <v>164</v>
      </c>
      <c r="D86" s="14">
        <v>62.5</v>
      </c>
      <c r="E86" s="15">
        <v>84.44</v>
      </c>
      <c r="F86" s="15">
        <f t="shared" si="1"/>
        <v>73.47</v>
      </c>
      <c r="G86" s="16">
        <v>1</v>
      </c>
    </row>
    <row r="87" s="2" customFormat="1" ht="23.25" customHeight="1" spans="1:7">
      <c r="A87" s="13">
        <v>85</v>
      </c>
      <c r="B87" s="13" t="s">
        <v>165</v>
      </c>
      <c r="C87" s="13" t="s">
        <v>166</v>
      </c>
      <c r="D87" s="14">
        <v>68</v>
      </c>
      <c r="E87" s="15">
        <v>81.02</v>
      </c>
      <c r="F87" s="15">
        <f t="shared" si="1"/>
        <v>74.51</v>
      </c>
      <c r="G87" s="16">
        <v>1</v>
      </c>
    </row>
    <row r="88" s="2" customFormat="1" ht="23.25" customHeight="1" spans="1:7">
      <c r="A88" s="13">
        <v>86</v>
      </c>
      <c r="B88" s="13" t="s">
        <v>165</v>
      </c>
      <c r="C88" s="13" t="s">
        <v>167</v>
      </c>
      <c r="D88" s="14">
        <v>59.2</v>
      </c>
      <c r="E88" s="15">
        <v>85.92</v>
      </c>
      <c r="F88" s="15">
        <f t="shared" si="1"/>
        <v>72.56</v>
      </c>
      <c r="G88" s="16">
        <v>2</v>
      </c>
    </row>
    <row r="89" s="2" customFormat="1" ht="23.25" customHeight="1" spans="1:7">
      <c r="A89" s="13">
        <v>87</v>
      </c>
      <c r="B89" s="13" t="s">
        <v>168</v>
      </c>
      <c r="C89" s="13" t="s">
        <v>169</v>
      </c>
      <c r="D89" s="14">
        <v>52.8</v>
      </c>
      <c r="E89" s="15">
        <v>84.12</v>
      </c>
      <c r="F89" s="15">
        <f t="shared" si="1"/>
        <v>68.46</v>
      </c>
      <c r="G89" s="16">
        <v>1</v>
      </c>
    </row>
    <row r="90" s="2" customFormat="1" ht="23.25" customHeight="1" spans="1:7">
      <c r="A90" s="13">
        <v>88</v>
      </c>
      <c r="B90" s="13" t="s">
        <v>168</v>
      </c>
      <c r="C90" s="13" t="s">
        <v>170</v>
      </c>
      <c r="D90" s="14">
        <v>54.8</v>
      </c>
      <c r="E90" s="15">
        <v>81.58</v>
      </c>
      <c r="F90" s="15">
        <f t="shared" si="1"/>
        <v>68.19</v>
      </c>
      <c r="G90" s="16">
        <v>2</v>
      </c>
    </row>
    <row r="91" s="2" customFormat="1" ht="23.25" customHeight="1" spans="1:7">
      <c r="A91" s="13">
        <v>89</v>
      </c>
      <c r="B91" s="13" t="s">
        <v>171</v>
      </c>
      <c r="C91" s="13" t="s">
        <v>172</v>
      </c>
      <c r="D91" s="14">
        <v>59.5</v>
      </c>
      <c r="E91" s="15">
        <v>82.48</v>
      </c>
      <c r="F91" s="15">
        <f t="shared" si="1"/>
        <v>70.99</v>
      </c>
      <c r="G91" s="16">
        <v>1</v>
      </c>
    </row>
    <row r="92" s="2" customFormat="1" ht="23.25" customHeight="1" spans="1:7">
      <c r="A92" s="13">
        <v>90</v>
      </c>
      <c r="B92" s="13" t="s">
        <v>173</v>
      </c>
      <c r="C92" s="13" t="s">
        <v>174</v>
      </c>
      <c r="D92" s="14">
        <v>64</v>
      </c>
      <c r="E92" s="15">
        <v>83.9</v>
      </c>
      <c r="F92" s="15">
        <f t="shared" si="1"/>
        <v>73.95</v>
      </c>
      <c r="G92" s="16">
        <v>1</v>
      </c>
    </row>
    <row r="93" s="2" customFormat="1" ht="23.25" customHeight="1" spans="1:7">
      <c r="A93" s="13">
        <v>91</v>
      </c>
      <c r="B93" s="13" t="s">
        <v>173</v>
      </c>
      <c r="C93" s="13" t="s">
        <v>175</v>
      </c>
      <c r="D93" s="14">
        <v>61.9</v>
      </c>
      <c r="E93" s="15">
        <v>80.84</v>
      </c>
      <c r="F93" s="15">
        <f t="shared" si="1"/>
        <v>71.37</v>
      </c>
      <c r="G93" s="16">
        <v>2</v>
      </c>
    </row>
    <row r="94" s="2" customFormat="1" ht="23.25" customHeight="1" spans="1:7">
      <c r="A94" s="13">
        <v>92</v>
      </c>
      <c r="B94" s="13" t="s">
        <v>176</v>
      </c>
      <c r="C94" s="13" t="s">
        <v>177</v>
      </c>
      <c r="D94" s="14">
        <v>62.1</v>
      </c>
      <c r="E94" s="15">
        <v>85.52</v>
      </c>
      <c r="F94" s="15">
        <f t="shared" si="1"/>
        <v>73.81</v>
      </c>
      <c r="G94" s="16">
        <v>1</v>
      </c>
    </row>
    <row r="95" s="2" customFormat="1" ht="23.25" customHeight="1" spans="1:7">
      <c r="A95" s="13">
        <v>93</v>
      </c>
      <c r="B95" s="13" t="s">
        <v>178</v>
      </c>
      <c r="C95" s="13" t="s">
        <v>179</v>
      </c>
      <c r="D95" s="14">
        <v>58.1</v>
      </c>
      <c r="E95" s="15">
        <v>83.54</v>
      </c>
      <c r="F95" s="15">
        <f t="shared" si="1"/>
        <v>70.82</v>
      </c>
      <c r="G95" s="16">
        <v>1</v>
      </c>
    </row>
    <row r="96" s="2" customFormat="1" ht="23.25" customHeight="1" spans="1:7">
      <c r="A96" s="13">
        <v>94</v>
      </c>
      <c r="B96" s="13" t="s">
        <v>180</v>
      </c>
      <c r="C96" s="13" t="s">
        <v>181</v>
      </c>
      <c r="D96" s="14">
        <v>58</v>
      </c>
      <c r="E96" s="15">
        <v>83.52</v>
      </c>
      <c r="F96" s="15">
        <f t="shared" si="1"/>
        <v>70.76</v>
      </c>
      <c r="G96" s="16">
        <v>1</v>
      </c>
    </row>
    <row r="97" s="2" customFormat="1" ht="23.25" customHeight="1" spans="1:7">
      <c r="A97" s="13">
        <v>95</v>
      </c>
      <c r="B97" s="13" t="s">
        <v>182</v>
      </c>
      <c r="C97" s="13" t="s">
        <v>183</v>
      </c>
      <c r="D97" s="14">
        <v>64.1</v>
      </c>
      <c r="E97" s="15">
        <v>80.5</v>
      </c>
      <c r="F97" s="15">
        <f t="shared" si="1"/>
        <v>72.3</v>
      </c>
      <c r="G97" s="16">
        <v>1</v>
      </c>
    </row>
    <row r="98" s="2" customFormat="1" ht="23.25" customHeight="1" spans="1:7">
      <c r="A98" s="13">
        <v>96</v>
      </c>
      <c r="B98" s="13" t="s">
        <v>184</v>
      </c>
      <c r="C98" s="13" t="s">
        <v>185</v>
      </c>
      <c r="D98" s="14">
        <v>60</v>
      </c>
      <c r="E98" s="15">
        <v>83.1</v>
      </c>
      <c r="F98" s="15">
        <f t="shared" si="1"/>
        <v>71.55</v>
      </c>
      <c r="G98" s="16">
        <v>1</v>
      </c>
    </row>
    <row r="99" s="2" customFormat="1" ht="23.25" customHeight="1" spans="1:7">
      <c r="A99" s="13">
        <v>97</v>
      </c>
      <c r="B99" s="13" t="s">
        <v>184</v>
      </c>
      <c r="C99" s="13" t="s">
        <v>186</v>
      </c>
      <c r="D99" s="14">
        <v>58</v>
      </c>
      <c r="E99" s="15">
        <v>83.02</v>
      </c>
      <c r="F99" s="15">
        <f t="shared" si="1"/>
        <v>70.51</v>
      </c>
      <c r="G99" s="16">
        <v>2</v>
      </c>
    </row>
    <row r="100" s="2" customFormat="1" ht="23.25" customHeight="1" spans="1:7">
      <c r="A100" s="13">
        <v>98</v>
      </c>
      <c r="B100" s="13" t="s">
        <v>187</v>
      </c>
      <c r="C100" s="13" t="s">
        <v>188</v>
      </c>
      <c r="D100" s="14">
        <v>56.7</v>
      </c>
      <c r="E100" s="15">
        <v>81.86</v>
      </c>
      <c r="F100" s="15">
        <f t="shared" si="1"/>
        <v>69.28</v>
      </c>
      <c r="G100" s="16">
        <v>1</v>
      </c>
    </row>
    <row r="101" s="2" customFormat="1" ht="23.25" customHeight="1" spans="1:7">
      <c r="A101" s="13">
        <v>99</v>
      </c>
      <c r="B101" s="13" t="s">
        <v>189</v>
      </c>
      <c r="C101" s="13" t="s">
        <v>190</v>
      </c>
      <c r="D101" s="14">
        <v>59.2</v>
      </c>
      <c r="E101" s="15">
        <v>84.34</v>
      </c>
      <c r="F101" s="15">
        <f t="shared" si="1"/>
        <v>71.77</v>
      </c>
      <c r="G101" s="16">
        <v>1</v>
      </c>
    </row>
    <row r="102" s="2" customFormat="1" ht="23.25" customHeight="1" spans="1:7">
      <c r="A102" s="13">
        <v>100</v>
      </c>
      <c r="B102" s="13" t="s">
        <v>191</v>
      </c>
      <c r="C102" s="13" t="s">
        <v>192</v>
      </c>
      <c r="D102" s="14">
        <v>58.2</v>
      </c>
      <c r="E102" s="15">
        <v>85.08</v>
      </c>
      <c r="F102" s="15">
        <f t="shared" si="1"/>
        <v>71.64</v>
      </c>
      <c r="G102" s="16">
        <v>1</v>
      </c>
    </row>
    <row r="103" s="2" customFormat="1" ht="23.25" customHeight="1" spans="1:7">
      <c r="A103" s="13">
        <v>101</v>
      </c>
      <c r="B103" s="13" t="s">
        <v>193</v>
      </c>
      <c r="C103" s="13" t="s">
        <v>194</v>
      </c>
      <c r="D103" s="14">
        <v>64.3</v>
      </c>
      <c r="E103" s="15">
        <v>85.98</v>
      </c>
      <c r="F103" s="15">
        <f t="shared" si="1"/>
        <v>75.14</v>
      </c>
      <c r="G103" s="16">
        <v>1</v>
      </c>
    </row>
    <row r="104" s="2" customFormat="1" ht="23.25" customHeight="1" spans="1:7">
      <c r="A104" s="13">
        <v>102</v>
      </c>
      <c r="B104" s="13" t="s">
        <v>195</v>
      </c>
      <c r="C104" s="13" t="s">
        <v>196</v>
      </c>
      <c r="D104" s="14">
        <v>57.2</v>
      </c>
      <c r="E104" s="15">
        <v>82.28</v>
      </c>
      <c r="F104" s="15">
        <f t="shared" si="1"/>
        <v>69.74</v>
      </c>
      <c r="G104" s="16">
        <v>1</v>
      </c>
    </row>
    <row r="105" s="2" customFormat="1" ht="23.25" customHeight="1" spans="1:7">
      <c r="A105" s="13">
        <v>103</v>
      </c>
      <c r="B105" s="13" t="s">
        <v>197</v>
      </c>
      <c r="C105" s="13" t="s">
        <v>198</v>
      </c>
      <c r="D105" s="14">
        <v>67.6</v>
      </c>
      <c r="E105" s="15">
        <v>82.3</v>
      </c>
      <c r="F105" s="15">
        <f t="shared" si="1"/>
        <v>74.95</v>
      </c>
      <c r="G105" s="16">
        <v>1</v>
      </c>
    </row>
    <row r="106" s="2" customFormat="1" ht="23.25" customHeight="1" spans="1:7">
      <c r="A106" s="13">
        <v>104</v>
      </c>
      <c r="B106" s="13" t="s">
        <v>199</v>
      </c>
      <c r="C106" s="13" t="s">
        <v>200</v>
      </c>
      <c r="D106" s="14">
        <v>63.5</v>
      </c>
      <c r="E106" s="15">
        <v>87.04</v>
      </c>
      <c r="F106" s="15">
        <f t="shared" si="1"/>
        <v>75.27</v>
      </c>
      <c r="G106" s="16">
        <v>1</v>
      </c>
    </row>
    <row r="107" s="2" customFormat="1" ht="23.25" customHeight="1" spans="1:7">
      <c r="A107" s="13">
        <v>105</v>
      </c>
      <c r="B107" s="13" t="s">
        <v>201</v>
      </c>
      <c r="C107" s="13" t="s">
        <v>202</v>
      </c>
      <c r="D107" s="14">
        <v>65.4</v>
      </c>
      <c r="E107" s="15">
        <v>79.36</v>
      </c>
      <c r="F107" s="15">
        <f t="shared" si="1"/>
        <v>72.38</v>
      </c>
      <c r="G107" s="16">
        <v>1</v>
      </c>
    </row>
    <row r="108" s="2" customFormat="1" ht="23.25" customHeight="1" spans="1:7">
      <c r="A108" s="13">
        <v>106</v>
      </c>
      <c r="B108" s="13" t="s">
        <v>203</v>
      </c>
      <c r="C108" s="13" t="s">
        <v>204</v>
      </c>
      <c r="D108" s="14">
        <v>67.4</v>
      </c>
      <c r="E108" s="15">
        <v>83.34</v>
      </c>
      <c r="F108" s="15">
        <f t="shared" si="1"/>
        <v>75.37</v>
      </c>
      <c r="G108" s="16">
        <v>1</v>
      </c>
    </row>
    <row r="109" s="2" customFormat="1" ht="23.25" customHeight="1" spans="1:7">
      <c r="A109" s="13">
        <v>107</v>
      </c>
      <c r="B109" s="13" t="s">
        <v>205</v>
      </c>
      <c r="C109" s="13" t="s">
        <v>206</v>
      </c>
      <c r="D109" s="14">
        <v>47.8</v>
      </c>
      <c r="E109" s="15">
        <v>83.2</v>
      </c>
      <c r="F109" s="15">
        <f t="shared" si="1"/>
        <v>65.5</v>
      </c>
      <c r="G109" s="16">
        <v>1</v>
      </c>
    </row>
    <row r="110" s="2" customFormat="1" ht="23.25" customHeight="1" spans="1:7">
      <c r="A110" s="13">
        <v>108</v>
      </c>
      <c r="B110" s="13" t="s">
        <v>207</v>
      </c>
      <c r="C110" s="13" t="s">
        <v>208</v>
      </c>
      <c r="D110" s="14">
        <v>60.8</v>
      </c>
      <c r="E110" s="15">
        <v>82.78</v>
      </c>
      <c r="F110" s="15">
        <f t="shared" si="1"/>
        <v>71.79</v>
      </c>
      <c r="G110" s="16">
        <v>1</v>
      </c>
    </row>
    <row r="111" s="2" customFormat="1" ht="23.25" customHeight="1" spans="1:7">
      <c r="A111" s="13">
        <v>109</v>
      </c>
      <c r="B111" s="13" t="s">
        <v>209</v>
      </c>
      <c r="C111" s="13" t="s">
        <v>210</v>
      </c>
      <c r="D111" s="14">
        <v>59.1</v>
      </c>
      <c r="E111" s="15">
        <v>81</v>
      </c>
      <c r="F111" s="15">
        <f t="shared" si="1"/>
        <v>70.05</v>
      </c>
      <c r="G111" s="16">
        <v>1</v>
      </c>
    </row>
    <row r="112" s="2" customFormat="1" ht="23.25" customHeight="1" spans="1:7">
      <c r="A112" s="13">
        <v>110</v>
      </c>
      <c r="B112" s="13" t="s">
        <v>211</v>
      </c>
      <c r="C112" s="13" t="s">
        <v>212</v>
      </c>
      <c r="D112" s="14">
        <v>67.8</v>
      </c>
      <c r="E112" s="15">
        <v>86.8</v>
      </c>
      <c r="F112" s="15">
        <f t="shared" si="1"/>
        <v>77.3</v>
      </c>
      <c r="G112" s="16">
        <v>1</v>
      </c>
    </row>
    <row r="113" s="2" customFormat="1" ht="23.25" customHeight="1" spans="1:7">
      <c r="A113" s="13">
        <v>111</v>
      </c>
      <c r="B113" s="13" t="s">
        <v>211</v>
      </c>
      <c r="C113" s="13" t="s">
        <v>213</v>
      </c>
      <c r="D113" s="14">
        <v>68.1</v>
      </c>
      <c r="E113" s="15">
        <v>84.28</v>
      </c>
      <c r="F113" s="15">
        <f t="shared" si="1"/>
        <v>76.19</v>
      </c>
      <c r="G113" s="16">
        <v>2</v>
      </c>
    </row>
    <row r="114" s="2" customFormat="1" ht="23.25" customHeight="1" spans="1:7">
      <c r="A114" s="13">
        <v>112</v>
      </c>
      <c r="B114" s="13" t="s">
        <v>214</v>
      </c>
      <c r="C114" s="13" t="s">
        <v>215</v>
      </c>
      <c r="D114" s="14">
        <v>59.4</v>
      </c>
      <c r="E114" s="15">
        <v>84.92</v>
      </c>
      <c r="F114" s="15">
        <f t="shared" si="1"/>
        <v>72.16</v>
      </c>
      <c r="G114" s="16">
        <v>1</v>
      </c>
    </row>
    <row r="115" s="2" customFormat="1" ht="23.25" customHeight="1" spans="1:7">
      <c r="A115" s="13">
        <v>113</v>
      </c>
      <c r="B115" s="13" t="s">
        <v>216</v>
      </c>
      <c r="C115" s="13" t="s">
        <v>217</v>
      </c>
      <c r="D115" s="14">
        <v>65.1</v>
      </c>
      <c r="E115" s="15">
        <v>85.92</v>
      </c>
      <c r="F115" s="15">
        <f t="shared" si="1"/>
        <v>75.51</v>
      </c>
      <c r="G115" s="16">
        <v>1</v>
      </c>
    </row>
    <row r="116" s="2" customFormat="1" ht="23.25" customHeight="1" spans="1:7">
      <c r="A116" s="13">
        <v>114</v>
      </c>
      <c r="B116" s="13" t="s">
        <v>218</v>
      </c>
      <c r="C116" s="13" t="s">
        <v>219</v>
      </c>
      <c r="D116" s="14">
        <v>60.4</v>
      </c>
      <c r="E116" s="15">
        <v>83.12</v>
      </c>
      <c r="F116" s="15">
        <f t="shared" si="1"/>
        <v>71.76</v>
      </c>
      <c r="G116" s="16">
        <v>1</v>
      </c>
    </row>
    <row r="117" s="2" customFormat="1" ht="23.25" customHeight="1" spans="1:7">
      <c r="A117" s="13">
        <v>115</v>
      </c>
      <c r="B117" s="13" t="s">
        <v>220</v>
      </c>
      <c r="C117" s="13" t="s">
        <v>221</v>
      </c>
      <c r="D117" s="14">
        <v>58.5</v>
      </c>
      <c r="E117" s="15">
        <v>89.1</v>
      </c>
      <c r="F117" s="15">
        <f t="shared" si="1"/>
        <v>73.8</v>
      </c>
      <c r="G117" s="16">
        <v>1</v>
      </c>
    </row>
    <row r="118" s="2" customFormat="1" ht="23.25" customHeight="1" spans="1:7">
      <c r="A118" s="13">
        <v>116</v>
      </c>
      <c r="B118" s="13" t="s">
        <v>222</v>
      </c>
      <c r="C118" s="13" t="s">
        <v>223</v>
      </c>
      <c r="D118" s="14">
        <v>54.2</v>
      </c>
      <c r="E118" s="15">
        <v>80.92</v>
      </c>
      <c r="F118" s="15">
        <f t="shared" si="1"/>
        <v>67.56</v>
      </c>
      <c r="G118" s="16">
        <v>1</v>
      </c>
    </row>
    <row r="119" s="2" customFormat="1" ht="23.25" customHeight="1" spans="1:7">
      <c r="A119" s="13">
        <v>117</v>
      </c>
      <c r="B119" s="13" t="s">
        <v>224</v>
      </c>
      <c r="C119" s="13" t="s">
        <v>225</v>
      </c>
      <c r="D119" s="14">
        <v>54.5</v>
      </c>
      <c r="E119" s="15">
        <v>88.22</v>
      </c>
      <c r="F119" s="15">
        <f t="shared" si="1"/>
        <v>71.36</v>
      </c>
      <c r="G119" s="16">
        <v>1</v>
      </c>
    </row>
    <row r="120" s="2" customFormat="1" ht="23.25" customHeight="1" spans="1:7">
      <c r="A120" s="13">
        <v>118</v>
      </c>
      <c r="B120" s="13" t="s">
        <v>226</v>
      </c>
      <c r="C120" s="13" t="s">
        <v>227</v>
      </c>
      <c r="D120" s="14">
        <v>66.2</v>
      </c>
      <c r="E120" s="15">
        <v>85.64</v>
      </c>
      <c r="F120" s="15">
        <f t="shared" si="1"/>
        <v>75.92</v>
      </c>
      <c r="G120" s="16">
        <v>1</v>
      </c>
    </row>
    <row r="121" s="2" customFormat="1" ht="23.25" customHeight="1" spans="1:7">
      <c r="A121" s="13">
        <v>119</v>
      </c>
      <c r="B121" s="13" t="s">
        <v>228</v>
      </c>
      <c r="C121" s="13" t="s">
        <v>229</v>
      </c>
      <c r="D121" s="14">
        <v>54.3</v>
      </c>
      <c r="E121" s="15">
        <v>84.92</v>
      </c>
      <c r="F121" s="15">
        <f t="shared" si="1"/>
        <v>69.61</v>
      </c>
      <c r="G121" s="16">
        <v>1</v>
      </c>
    </row>
    <row r="122" s="2" customFormat="1" ht="23.25" customHeight="1" spans="1:7">
      <c r="A122" s="13">
        <v>120</v>
      </c>
      <c r="B122" s="13" t="s">
        <v>230</v>
      </c>
      <c r="C122" s="13" t="s">
        <v>231</v>
      </c>
      <c r="D122" s="14">
        <v>67.1</v>
      </c>
      <c r="E122" s="15">
        <v>88.94</v>
      </c>
      <c r="F122" s="15">
        <f t="shared" si="1"/>
        <v>78.02</v>
      </c>
      <c r="G122" s="16">
        <v>1</v>
      </c>
    </row>
    <row r="123" s="2" customFormat="1" ht="23.25" customHeight="1" spans="1:7">
      <c r="A123" s="13">
        <v>121</v>
      </c>
      <c r="B123" s="13" t="s">
        <v>232</v>
      </c>
      <c r="C123" s="13" t="s">
        <v>233</v>
      </c>
      <c r="D123" s="14">
        <v>66.8</v>
      </c>
      <c r="E123" s="15">
        <v>86.5</v>
      </c>
      <c r="F123" s="15">
        <f t="shared" si="1"/>
        <v>76.65</v>
      </c>
      <c r="G123" s="16">
        <v>1</v>
      </c>
    </row>
    <row r="124" s="2" customFormat="1" ht="23.25" customHeight="1" spans="1:7">
      <c r="A124" s="13">
        <v>122</v>
      </c>
      <c r="B124" s="13" t="s">
        <v>234</v>
      </c>
      <c r="C124" s="13" t="s">
        <v>235</v>
      </c>
      <c r="D124" s="14">
        <v>60.7</v>
      </c>
      <c r="E124" s="15">
        <v>87.2</v>
      </c>
      <c r="F124" s="15">
        <f t="shared" si="1"/>
        <v>73.95</v>
      </c>
      <c r="G124" s="16">
        <v>1</v>
      </c>
    </row>
    <row r="125" s="2" customFormat="1" ht="23.25" customHeight="1" spans="1:7">
      <c r="A125" s="13">
        <v>123</v>
      </c>
      <c r="B125" s="13" t="s">
        <v>236</v>
      </c>
      <c r="C125" s="13" t="s">
        <v>237</v>
      </c>
      <c r="D125" s="14">
        <v>59.7</v>
      </c>
      <c r="E125" s="15">
        <v>86.24</v>
      </c>
      <c r="F125" s="15">
        <f t="shared" si="1"/>
        <v>72.97</v>
      </c>
      <c r="G125" s="16">
        <v>1</v>
      </c>
    </row>
    <row r="126" s="2" customFormat="1" ht="23.25" customHeight="1" spans="1:7">
      <c r="A126" s="13">
        <v>124</v>
      </c>
      <c r="B126" s="13" t="s">
        <v>238</v>
      </c>
      <c r="C126" s="13" t="s">
        <v>239</v>
      </c>
      <c r="D126" s="14">
        <v>62</v>
      </c>
      <c r="E126" s="15">
        <v>85.72</v>
      </c>
      <c r="F126" s="15">
        <f t="shared" si="1"/>
        <v>73.86</v>
      </c>
      <c r="G126" s="16">
        <v>1</v>
      </c>
    </row>
    <row r="127" s="2" customFormat="1" ht="23.25" customHeight="1" spans="1:7">
      <c r="A127" s="13">
        <v>125</v>
      </c>
      <c r="B127" s="13" t="s">
        <v>240</v>
      </c>
      <c r="C127" s="13" t="s">
        <v>241</v>
      </c>
      <c r="D127" s="14">
        <v>65.1</v>
      </c>
      <c r="E127" s="15">
        <v>87.44</v>
      </c>
      <c r="F127" s="15">
        <f t="shared" si="1"/>
        <v>76.27</v>
      </c>
      <c r="G127" s="16">
        <v>1</v>
      </c>
    </row>
    <row r="128" s="2" customFormat="1" ht="23.25" customHeight="1" spans="1:7">
      <c r="A128" s="13">
        <v>126</v>
      </c>
      <c r="B128" s="13" t="s">
        <v>242</v>
      </c>
      <c r="C128" s="13" t="s">
        <v>243</v>
      </c>
      <c r="D128" s="14">
        <v>59.8</v>
      </c>
      <c r="E128" s="15">
        <v>89.88</v>
      </c>
      <c r="F128" s="15">
        <f t="shared" si="1"/>
        <v>74.84</v>
      </c>
      <c r="G128" s="16">
        <v>1</v>
      </c>
    </row>
    <row r="129" s="2" customFormat="1" ht="23.25" customHeight="1" spans="1:7">
      <c r="A129" s="13">
        <v>127</v>
      </c>
      <c r="B129" s="13" t="s">
        <v>242</v>
      </c>
      <c r="C129" s="13" t="s">
        <v>244</v>
      </c>
      <c r="D129" s="14">
        <v>60.9</v>
      </c>
      <c r="E129" s="15">
        <v>85.76</v>
      </c>
      <c r="F129" s="15">
        <f t="shared" si="1"/>
        <v>73.33</v>
      </c>
      <c r="G129" s="16">
        <v>2</v>
      </c>
    </row>
    <row r="130" s="2" customFormat="1" ht="23.25" customHeight="1" spans="1:7">
      <c r="A130" s="13">
        <v>128</v>
      </c>
      <c r="B130" s="13" t="s">
        <v>245</v>
      </c>
      <c r="C130" s="13" t="s">
        <v>246</v>
      </c>
      <c r="D130" s="14">
        <v>63.2</v>
      </c>
      <c r="E130" s="15">
        <v>82.42</v>
      </c>
      <c r="F130" s="15">
        <f t="shared" si="1"/>
        <v>72.81</v>
      </c>
      <c r="G130" s="16">
        <v>1</v>
      </c>
    </row>
    <row r="131" s="2" customFormat="1" ht="23.25" customHeight="1" spans="1:7">
      <c r="A131" s="13">
        <v>129</v>
      </c>
      <c r="B131" s="13" t="s">
        <v>245</v>
      </c>
      <c r="C131" s="13" t="s">
        <v>247</v>
      </c>
      <c r="D131" s="14">
        <v>48.8</v>
      </c>
      <c r="E131" s="15">
        <v>84.68</v>
      </c>
      <c r="F131" s="15">
        <f t="shared" ref="F131:F139" si="2">D131*0.5+E131*0.5</f>
        <v>66.74</v>
      </c>
      <c r="G131" s="16">
        <v>2</v>
      </c>
    </row>
    <row r="132" s="2" customFormat="1" ht="23.25" customHeight="1" spans="1:7">
      <c r="A132" s="13">
        <v>130</v>
      </c>
      <c r="B132" s="13" t="s">
        <v>248</v>
      </c>
      <c r="C132" s="13" t="s">
        <v>249</v>
      </c>
      <c r="D132" s="14">
        <v>63.6</v>
      </c>
      <c r="E132" s="15">
        <v>82.34</v>
      </c>
      <c r="F132" s="15">
        <f t="shared" si="2"/>
        <v>72.97</v>
      </c>
      <c r="G132" s="16">
        <v>1</v>
      </c>
    </row>
    <row r="133" s="2" customFormat="1" ht="23.25" customHeight="1" spans="1:7">
      <c r="A133" s="13">
        <v>131</v>
      </c>
      <c r="B133" s="13" t="s">
        <v>248</v>
      </c>
      <c r="C133" s="13" t="s">
        <v>250</v>
      </c>
      <c r="D133" s="14">
        <v>57.8</v>
      </c>
      <c r="E133" s="15">
        <v>86.48</v>
      </c>
      <c r="F133" s="15">
        <f t="shared" si="2"/>
        <v>72.14</v>
      </c>
      <c r="G133" s="16">
        <v>2</v>
      </c>
    </row>
    <row r="134" s="2" customFormat="1" ht="23.25" customHeight="1" spans="1:7">
      <c r="A134" s="13">
        <v>132</v>
      </c>
      <c r="B134" s="13" t="s">
        <v>251</v>
      </c>
      <c r="C134" s="13" t="s">
        <v>252</v>
      </c>
      <c r="D134" s="14">
        <v>62.6</v>
      </c>
      <c r="E134" s="15">
        <v>90.46</v>
      </c>
      <c r="F134" s="15">
        <f t="shared" si="2"/>
        <v>76.53</v>
      </c>
      <c r="G134" s="16">
        <v>1</v>
      </c>
    </row>
    <row r="135" s="2" customFormat="1" ht="23.25" customHeight="1" spans="1:7">
      <c r="A135" s="13">
        <v>133</v>
      </c>
      <c r="B135" s="13" t="s">
        <v>251</v>
      </c>
      <c r="C135" s="13" t="s">
        <v>253</v>
      </c>
      <c r="D135" s="14">
        <v>61.7</v>
      </c>
      <c r="E135" s="15">
        <v>87.86</v>
      </c>
      <c r="F135" s="15">
        <f t="shared" si="2"/>
        <v>74.78</v>
      </c>
      <c r="G135" s="16">
        <v>2</v>
      </c>
    </row>
    <row r="136" s="2" customFormat="1" ht="23.25" customHeight="1" spans="1:7">
      <c r="A136" s="13">
        <v>134</v>
      </c>
      <c r="B136" s="13" t="s">
        <v>254</v>
      </c>
      <c r="C136" s="13" t="s">
        <v>255</v>
      </c>
      <c r="D136" s="14">
        <v>56.3</v>
      </c>
      <c r="E136" s="15">
        <v>85.54</v>
      </c>
      <c r="F136" s="15">
        <f t="shared" si="2"/>
        <v>70.92</v>
      </c>
      <c r="G136" s="16">
        <v>1</v>
      </c>
    </row>
    <row r="137" s="2" customFormat="1" ht="23.25" customHeight="1" spans="1:7">
      <c r="A137" s="13">
        <v>135</v>
      </c>
      <c r="B137" s="13" t="s">
        <v>256</v>
      </c>
      <c r="C137" s="13" t="s">
        <v>257</v>
      </c>
      <c r="D137" s="14">
        <v>54.9</v>
      </c>
      <c r="E137" s="15">
        <v>85.32</v>
      </c>
      <c r="F137" s="15">
        <f t="shared" si="2"/>
        <v>70.11</v>
      </c>
      <c r="G137" s="16">
        <v>1</v>
      </c>
    </row>
    <row r="138" s="2" customFormat="1" ht="23.25" customHeight="1" spans="1:7">
      <c r="A138" s="13">
        <v>136</v>
      </c>
      <c r="B138" s="13" t="s">
        <v>258</v>
      </c>
      <c r="C138" s="13" t="s">
        <v>259</v>
      </c>
      <c r="D138" s="14">
        <v>59.9</v>
      </c>
      <c r="E138" s="15">
        <v>82.54</v>
      </c>
      <c r="F138" s="15">
        <f t="shared" si="2"/>
        <v>71.22</v>
      </c>
      <c r="G138" s="16">
        <v>1</v>
      </c>
    </row>
    <row r="139" s="2" customFormat="1" ht="23.25" customHeight="1" spans="1:7">
      <c r="A139" s="13">
        <v>137</v>
      </c>
      <c r="B139" s="13" t="s">
        <v>260</v>
      </c>
      <c r="C139" s="13" t="s">
        <v>261</v>
      </c>
      <c r="D139" s="14">
        <v>61.1</v>
      </c>
      <c r="E139" s="15">
        <v>83.6</v>
      </c>
      <c r="F139" s="15">
        <f t="shared" si="2"/>
        <v>72.35</v>
      </c>
      <c r="G139" s="16">
        <v>1</v>
      </c>
    </row>
  </sheetData>
  <mergeCells count="1">
    <mergeCell ref="A1:G1"/>
  </mergeCells>
  <printOptions horizontalCentered="1"/>
  <pageMargins left="0.748031496062992" right="0.748031496062992" top="0.47244094488189" bottom="0.4" header="0.511811023622047" footer="0.22"/>
  <pageSetup paperSize="9" orientation="portrait"/>
  <headerFooter alignWithMargins="0" scaleWithDoc="0">
    <oddFooter>&amp;C第 &amp;P 页，共 &amp;N 页</oddFooter>
  </headerFooter>
  <ignoredErrors>
    <ignoredError sqref="B3:C1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2022-08-14T14:27:00Z</dcterms:created>
  <cp:lastPrinted>2022-08-14T15:25:00Z</cp:lastPrinted>
  <dcterms:modified xsi:type="dcterms:W3CDTF">2022-08-15T07:35:40Z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1B3E5B55AC444F158370724755F57892</vt:lpwstr>
  </property>
  <property fmtid="{D5CDD505-2E9C-101B-9397-08002B2CF9AE}" pid="3" name="KSOProductBuildVer">
    <vt:lpwstr>2052-11.1.0.11875</vt:lpwstr>
  </property>
</Properties>
</file>