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<sst xmlns="http://schemas.openxmlformats.org/spreadsheetml/2006/main" count="161" uniqueCount="113">
  <si>
    <t>2025年3月新增经济困难老年人补贴公示表</t>
  </si>
  <si>
    <t>2025年3月，共为5217名经济困难老年人发放补贴43.96万元。当月新申请51人，审批通过51人，其中60-79岁48人，80-89岁2人，90-99岁1人，护理补贴0人。</t>
  </si>
  <si>
    <t>序号</t>
  </si>
  <si>
    <t>镇街（区）</t>
  </si>
  <si>
    <t>村居</t>
  </si>
  <si>
    <t>姓名</t>
  </si>
  <si>
    <t>补贴金额</t>
  </si>
  <si>
    <t>安站镇</t>
  </si>
  <si>
    <t>邓庄村</t>
  </si>
  <si>
    <t>辛显全</t>
  </si>
  <si>
    <t>翟杭村</t>
  </si>
  <si>
    <t>翟成新</t>
  </si>
  <si>
    <t>西界首村</t>
  </si>
  <si>
    <t>赵华英</t>
  </si>
  <si>
    <t>站北村</t>
  </si>
  <si>
    <t>李庆泉</t>
  </si>
  <si>
    <t>南虎村</t>
  </si>
  <si>
    <t>李开伍</t>
  </si>
  <si>
    <t>西张村</t>
  </si>
  <si>
    <t>张永怀</t>
  </si>
  <si>
    <t>河套洼村</t>
  </si>
  <si>
    <t>王翠芝</t>
  </si>
  <si>
    <t>冯杭村</t>
  </si>
  <si>
    <t>张甲见</t>
  </si>
  <si>
    <t>安庄镇</t>
  </si>
  <si>
    <t>坡庄</t>
  </si>
  <si>
    <t>贺云霞</t>
  </si>
  <si>
    <t>王付泉</t>
  </si>
  <si>
    <t>马正军</t>
  </si>
  <si>
    <t>边院镇</t>
  </si>
  <si>
    <t>东坡村</t>
  </si>
  <si>
    <t>张春英</t>
  </si>
  <si>
    <t>潮泉镇</t>
  </si>
  <si>
    <t>下寨村</t>
  </si>
  <si>
    <t>赵夫珍</t>
  </si>
  <si>
    <t>百福图村</t>
  </si>
  <si>
    <t>闫宪霞</t>
  </si>
  <si>
    <t>湖屯镇</t>
  </si>
  <si>
    <t>西湖西</t>
  </si>
  <si>
    <t>张钦旺</t>
  </si>
  <si>
    <t>董五</t>
  </si>
  <si>
    <t>李秀芝</t>
  </si>
  <si>
    <t>张桂英</t>
  </si>
  <si>
    <t>老城街道</t>
  </si>
  <si>
    <t>杨庄村</t>
  </si>
  <si>
    <t>杨洪村</t>
  </si>
  <si>
    <t>大石铺</t>
  </si>
  <si>
    <t>袁明柱</t>
  </si>
  <si>
    <t>陈庄村</t>
  </si>
  <si>
    <t>徐淑青</t>
  </si>
  <si>
    <t>石横镇</t>
  </si>
  <si>
    <t>仁里</t>
  </si>
  <si>
    <t>王恒文</t>
  </si>
  <si>
    <t>孙伯镇</t>
  </si>
  <si>
    <t>孙西</t>
  </si>
  <si>
    <t>马儒义</t>
  </si>
  <si>
    <t>桃园镇</t>
  </si>
  <si>
    <t>黑牛山村</t>
  </si>
  <si>
    <t>李正军</t>
  </si>
  <si>
    <t>屯头村</t>
  </si>
  <si>
    <t>张彦平</t>
  </si>
  <si>
    <t>王瓜店街道</t>
  </si>
  <si>
    <t>蒋庄村</t>
  </si>
  <si>
    <t>田俊英</t>
  </si>
  <si>
    <t>北仪仙村</t>
  </si>
  <si>
    <t>吴金环</t>
  </si>
  <si>
    <t>王庄镇</t>
  </si>
  <si>
    <t>刘庄村</t>
  </si>
  <si>
    <t>刘万国</t>
  </si>
  <si>
    <t>李光明</t>
  </si>
  <si>
    <t>杨存英</t>
  </si>
  <si>
    <t>东焦村</t>
  </si>
  <si>
    <t>杨衍彬</t>
  </si>
  <si>
    <t>张苏民</t>
  </si>
  <si>
    <t>李树清</t>
  </si>
  <si>
    <t>北尚任村</t>
  </si>
  <si>
    <t>许树超</t>
  </si>
  <si>
    <t>吴凤琴</t>
  </si>
  <si>
    <t>海子村</t>
  </si>
  <si>
    <t>陈同振</t>
  </si>
  <si>
    <t>徐秀芬</t>
  </si>
  <si>
    <t>后于村</t>
  </si>
  <si>
    <t>庞甲友</t>
  </si>
  <si>
    <t>南尚西村</t>
  </si>
  <si>
    <t>孙淑平</t>
  </si>
  <si>
    <t>吴庄村</t>
  </si>
  <si>
    <t>郑立民</t>
  </si>
  <si>
    <t>周长存</t>
  </si>
  <si>
    <t>中于村</t>
  </si>
  <si>
    <t>赵洪英</t>
  </si>
  <si>
    <t>汶阳镇</t>
  </si>
  <si>
    <t>田东史</t>
  </si>
  <si>
    <t>田承华</t>
  </si>
  <si>
    <t>浊前</t>
  </si>
  <si>
    <t>张显斌</t>
  </si>
  <si>
    <t>姜华</t>
  </si>
  <si>
    <t>辛风喜</t>
  </si>
  <si>
    <t>北店</t>
  </si>
  <si>
    <t>孙春荣</t>
  </si>
  <si>
    <t>宋曰茂</t>
  </si>
  <si>
    <t>新城街道</t>
  </si>
  <si>
    <t>巧山村</t>
  </si>
  <si>
    <t>李春华</t>
  </si>
  <si>
    <t>井楼村</t>
  </si>
  <si>
    <t>王维珍</t>
  </si>
  <si>
    <t>仪阳镇</t>
  </si>
  <si>
    <t>董南阳</t>
  </si>
  <si>
    <t>李东江</t>
  </si>
  <si>
    <t>城市</t>
  </si>
  <si>
    <t>张林超</t>
  </si>
  <si>
    <t>辛衍原</t>
  </si>
  <si>
    <t>许贵兰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</si>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</sst>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新宋体"/>
      <charset val="134"/>
    </font>
    <font>
      <sz val="12"/>
      <name val="宋体"/>
      <charset val="134"/>
    </font>
    <font>
      <sz val="12"/>
      <color theme="1"/>
      <name val="新宋体"/>
      <charset val="134"/>
    </font>
    <font>
      <sz val="11"/>
      <name val="新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rgb="FF00000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5" fillId="0" borderId="0"/>
    <xf numFmtId="0" fontId="6" fillId="0" borderId="0"/>
    <xf numFmtId="0" fontId="6" fillId="0" borderId="0">
      <alignment vertical="center"/>
    </xf>
    <xf numFmtId="0" fontId="36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9" fillId="3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/>
    <xf numFmtId="0" fontId="6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5" fillId="0" borderId="0"/>
  </cellStyleXfs>
  <cellXfs count="5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0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58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58" applyNumberFormat="1" applyFont="1" applyFill="1" applyBorder="1" applyAlignment="1" applyProtection="1">
      <alignment horizontal="center" vertical="center" wrapText="1"/>
    </xf>
    <xf numFmtId="49" fontId="5" fillId="0" borderId="2" xfId="58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0" fontId="0" fillId="0" borderId="1" xfId="68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10" fontId="0" fillId="0" borderId="0" xfId="0" applyNumberFormat="1" applyFont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花名册 2_调整_1 3" xfId="49"/>
    <cellStyle name="40% - 强调文字颜色 3 8" xfId="50"/>
    <cellStyle name="常规 85" xfId="51"/>
    <cellStyle name="常规_汇总表" xfId="52"/>
    <cellStyle name="常规_Sheet2_花名" xfId="53"/>
    <cellStyle name="常规_一卡通_1" xfId="54"/>
    <cellStyle name="汇总 4 4 3 2 2 3 3" xfId="55"/>
    <cellStyle name="常规 10 2" xfId="56"/>
    <cellStyle name="常规 448" xfId="57"/>
    <cellStyle name="常规 454" xfId="58"/>
    <cellStyle name="20% - 强调文字颜色 2 8 3 2" xfId="59"/>
    <cellStyle name="常规 3" xfId="60"/>
    <cellStyle name="常规_Sheet1_1" xfId="61"/>
    <cellStyle name="常规 2" xfId="62"/>
    <cellStyle name="常规_Sheet1" xfId="63"/>
    <cellStyle name="常规 88 2" xfId="64"/>
    <cellStyle name="常规 417" xfId="65"/>
    <cellStyle name="常规 10 2 2 2 2" xfId="66"/>
    <cellStyle name="常规_Sheet1_Sheet2 2" xfId="67"/>
    <cellStyle name="常规_Sheet1_1 2 2" xfId="68"/>
    <cellStyle name="常规_Sheet1_一卡通_1" xfId="6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L6" sqref="L6"/>
    </sheetView>
  </sheetViews>
  <sheetFormatPr defaultColWidth="8.89166666666667" defaultRowHeight="13.5"/>
  <cols>
    <col min="1" max="1" width="8.89166666666667" style="2"/>
    <col min="2" max="2" width="15" style="2" customWidth="1"/>
    <col min="3" max="3" width="24.875" style="2" customWidth="1"/>
    <col min="4" max="4" width="8.89166666666667" style="2"/>
    <col min="5" max="5" width="11.5583333333333" style="2" customWidth="1"/>
    <col min="6" max="7" width="12.8916666666667" style="2"/>
    <col min="8" max="8" width="8.89166666666667" style="2"/>
    <col min="9" max="9" width="12.8916666666667" style="3"/>
    <col min="10" max="10" width="8.89166666666667" style="2"/>
    <col min="11" max="11" width="12.8916666666667" style="2"/>
    <col min="12" max="16384" width="8.89166666666667" style="2"/>
  </cols>
  <sheetData>
    <row r="1" ht="42" customHeight="1" spans="1:5">
      <c r="A1" s="4" t="s">
        <v>0</v>
      </c>
      <c r="B1" s="4"/>
      <c r="C1" s="4"/>
      <c r="D1" s="4"/>
      <c r="E1" s="4"/>
    </row>
    <row r="2" ht="86" customHeight="1" spans="1:5">
      <c r="A2" s="5" t="s">
        <v>1</v>
      </c>
      <c r="B2" s="5"/>
      <c r="C2" s="5"/>
      <c r="D2" s="5"/>
      <c r="E2" s="5"/>
    </row>
    <row r="3" s="1" customForma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I3" s="58"/>
    </row>
    <row r="4" s="1" customFormat="1" spans="1:5">
      <c r="A4" s="7">
        <v>1</v>
      </c>
      <c r="B4" s="8" t="s">
        <v>7</v>
      </c>
      <c r="C4" s="9" t="s">
        <v>8</v>
      </c>
      <c r="D4" s="9" t="s">
        <v>9</v>
      </c>
      <c r="E4" s="9">
        <v>80</v>
      </c>
    </row>
    <row r="5" s="1" customFormat="1" spans="1:9">
      <c r="A5" s="7">
        <v>2</v>
      </c>
      <c r="B5" s="8" t="s">
        <v>7</v>
      </c>
      <c r="C5" s="10" t="s">
        <v>10</v>
      </c>
      <c r="D5" s="8" t="s">
        <v>11</v>
      </c>
      <c r="E5" s="9">
        <v>80</v>
      </c>
      <c r="G5" s="11"/>
      <c r="I5" s="58"/>
    </row>
    <row r="6" s="1" customFormat="1" spans="1:9">
      <c r="A6" s="7">
        <v>3</v>
      </c>
      <c r="B6" s="8" t="s">
        <v>7</v>
      </c>
      <c r="C6" s="12" t="s">
        <v>12</v>
      </c>
      <c r="D6" s="8" t="s">
        <v>13</v>
      </c>
      <c r="E6" s="9">
        <v>80</v>
      </c>
      <c r="G6" s="11"/>
      <c r="I6" s="58"/>
    </row>
    <row r="7" s="1" customFormat="1" spans="1:9">
      <c r="A7" s="7">
        <v>4</v>
      </c>
      <c r="B7" s="8" t="s">
        <v>7</v>
      </c>
      <c r="C7" s="9" t="s">
        <v>14</v>
      </c>
      <c r="D7" s="9" t="s">
        <v>15</v>
      </c>
      <c r="E7" s="9">
        <v>80</v>
      </c>
      <c r="G7" s="11"/>
      <c r="I7" s="58"/>
    </row>
    <row r="8" s="1" customFormat="1" spans="1:9">
      <c r="A8" s="7">
        <v>5</v>
      </c>
      <c r="B8" s="8" t="s">
        <v>7</v>
      </c>
      <c r="C8" s="9" t="s">
        <v>16</v>
      </c>
      <c r="D8" s="13" t="s">
        <v>17</v>
      </c>
      <c r="E8" s="9">
        <v>80</v>
      </c>
      <c r="I8" s="58"/>
    </row>
    <row r="9" s="1" customFormat="1" spans="1:9">
      <c r="A9" s="7">
        <v>6</v>
      </c>
      <c r="B9" s="8" t="s">
        <v>7</v>
      </c>
      <c r="C9" s="10" t="s">
        <v>18</v>
      </c>
      <c r="D9" s="14" t="s">
        <v>19</v>
      </c>
      <c r="E9" s="9">
        <v>100</v>
      </c>
      <c r="G9" s="11"/>
      <c r="I9" s="58"/>
    </row>
    <row r="10" s="1" customFormat="1" spans="1:9">
      <c r="A10" s="7">
        <v>7</v>
      </c>
      <c r="B10" s="8" t="s">
        <v>7</v>
      </c>
      <c r="C10" s="10" t="s">
        <v>20</v>
      </c>
      <c r="D10" s="15" t="s">
        <v>21</v>
      </c>
      <c r="E10" s="9">
        <v>100</v>
      </c>
      <c r="I10" s="58"/>
    </row>
    <row r="11" s="1" customFormat="1" spans="1:9">
      <c r="A11" s="7">
        <v>8</v>
      </c>
      <c r="B11" s="16" t="s">
        <v>7</v>
      </c>
      <c r="C11" s="17" t="s">
        <v>22</v>
      </c>
      <c r="D11" s="14" t="s">
        <v>23</v>
      </c>
      <c r="E11" s="9">
        <v>80</v>
      </c>
      <c r="I11" s="58"/>
    </row>
    <row r="12" s="1" customFormat="1" ht="15" customHeight="1" spans="1:9">
      <c r="A12" s="7">
        <v>9</v>
      </c>
      <c r="B12" s="18" t="s">
        <v>24</v>
      </c>
      <c r="C12" s="19" t="s">
        <v>25</v>
      </c>
      <c r="D12" s="20" t="s">
        <v>26</v>
      </c>
      <c r="E12" s="21">
        <v>80</v>
      </c>
      <c r="I12" s="58"/>
    </row>
    <row r="13" s="1" customFormat="1" ht="14.25" spans="1:9">
      <c r="A13" s="7">
        <v>10</v>
      </c>
      <c r="B13" s="18" t="s">
        <v>24</v>
      </c>
      <c r="C13" s="19" t="s">
        <v>27</v>
      </c>
      <c r="D13" s="19" t="s">
        <v>28</v>
      </c>
      <c r="E13" s="21">
        <v>80</v>
      </c>
      <c r="I13" s="58"/>
    </row>
    <row r="14" s="1" customFormat="1" ht="14.25" spans="1:9">
      <c r="A14" s="7">
        <v>11</v>
      </c>
      <c r="B14" s="22" t="s">
        <v>29</v>
      </c>
      <c r="C14" s="22" t="s">
        <v>30</v>
      </c>
      <c r="D14" s="22" t="s">
        <v>31</v>
      </c>
      <c r="E14" s="22">
        <v>80</v>
      </c>
      <c r="I14" s="58"/>
    </row>
    <row r="15" s="1" customFormat="1" ht="14.25" spans="1:9">
      <c r="A15" s="7">
        <v>12</v>
      </c>
      <c r="B15" s="23" t="s">
        <v>32</v>
      </c>
      <c r="C15" s="23" t="s">
        <v>33</v>
      </c>
      <c r="D15" s="23" t="s">
        <v>34</v>
      </c>
      <c r="E15" s="6">
        <v>80</v>
      </c>
      <c r="I15" s="58"/>
    </row>
    <row r="16" s="1" customFormat="1" ht="14.25" spans="1:9">
      <c r="A16" s="7">
        <v>13</v>
      </c>
      <c r="B16" s="23" t="s">
        <v>32</v>
      </c>
      <c r="C16" s="23" t="s">
        <v>35</v>
      </c>
      <c r="D16" s="23" t="s">
        <v>36</v>
      </c>
      <c r="E16" s="6">
        <v>80</v>
      </c>
      <c r="I16" s="58"/>
    </row>
    <row r="17" s="1" customFormat="1" ht="14.25" spans="1:9">
      <c r="A17" s="7">
        <v>14</v>
      </c>
      <c r="B17" s="24" t="s">
        <v>37</v>
      </c>
      <c r="C17" s="24" t="s">
        <v>38</v>
      </c>
      <c r="D17" s="24" t="s">
        <v>39</v>
      </c>
      <c r="E17" s="25">
        <v>80</v>
      </c>
      <c r="I17" s="58"/>
    </row>
    <row r="18" s="1" customFormat="1" ht="15" customHeight="1" spans="1:9">
      <c r="A18" s="7">
        <v>15</v>
      </c>
      <c r="B18" s="24" t="s">
        <v>37</v>
      </c>
      <c r="C18" s="24" t="s">
        <v>40</v>
      </c>
      <c r="D18" s="24" t="s">
        <v>41</v>
      </c>
      <c r="E18" s="25">
        <v>80</v>
      </c>
      <c r="I18" s="58"/>
    </row>
    <row r="19" s="1" customFormat="1" ht="14.25" spans="1:9">
      <c r="A19" s="7">
        <v>16</v>
      </c>
      <c r="B19" s="24" t="s">
        <v>37</v>
      </c>
      <c r="C19" s="26" t="s">
        <v>38</v>
      </c>
      <c r="D19" s="27" t="s">
        <v>42</v>
      </c>
      <c r="E19" s="25">
        <v>80</v>
      </c>
      <c r="I19" s="58"/>
    </row>
    <row r="20" s="1" customFormat="1" ht="14.25" spans="1:9">
      <c r="A20" s="7">
        <v>17</v>
      </c>
      <c r="B20" s="28" t="s">
        <v>43</v>
      </c>
      <c r="C20" s="22" t="s">
        <v>44</v>
      </c>
      <c r="D20" s="22" t="s">
        <v>45</v>
      </c>
      <c r="E20" s="25">
        <v>80</v>
      </c>
      <c r="I20" s="58"/>
    </row>
    <row r="21" s="1" customFormat="1" ht="14.25" spans="1:9">
      <c r="A21" s="7">
        <v>18</v>
      </c>
      <c r="B21" s="28" t="s">
        <v>43</v>
      </c>
      <c r="C21" s="22" t="s">
        <v>46</v>
      </c>
      <c r="D21" s="22" t="s">
        <v>47</v>
      </c>
      <c r="E21" s="25">
        <v>80</v>
      </c>
      <c r="I21" s="58"/>
    </row>
    <row r="22" s="1" customFormat="1" ht="14.25" spans="1:9">
      <c r="A22" s="7">
        <v>19</v>
      </c>
      <c r="B22" s="28" t="s">
        <v>43</v>
      </c>
      <c r="C22" s="29" t="s">
        <v>48</v>
      </c>
      <c r="D22" s="30" t="s">
        <v>49</v>
      </c>
      <c r="E22" s="25">
        <v>80</v>
      </c>
      <c r="I22" s="58"/>
    </row>
    <row r="23" s="1" customFormat="1" ht="14.25" spans="1:9">
      <c r="A23" s="7">
        <v>20</v>
      </c>
      <c r="B23" s="31" t="s">
        <v>50</v>
      </c>
      <c r="C23" s="31" t="s">
        <v>51</v>
      </c>
      <c r="D23" s="32" t="s">
        <v>52</v>
      </c>
      <c r="E23" s="31">
        <v>80</v>
      </c>
      <c r="I23" s="58"/>
    </row>
    <row r="24" s="1" customFormat="1" ht="14.25" spans="1:9">
      <c r="A24" s="7">
        <v>21</v>
      </c>
      <c r="B24" s="33" t="s">
        <v>53</v>
      </c>
      <c r="C24" s="33" t="s">
        <v>54</v>
      </c>
      <c r="D24" s="34" t="s">
        <v>55</v>
      </c>
      <c r="E24" s="35">
        <v>80</v>
      </c>
      <c r="I24" s="58"/>
    </row>
    <row r="25" s="1" customFormat="1" spans="1:9">
      <c r="A25" s="7">
        <v>22</v>
      </c>
      <c r="B25" s="36" t="s">
        <v>56</v>
      </c>
      <c r="C25" s="37" t="s">
        <v>57</v>
      </c>
      <c r="D25" s="38" t="s">
        <v>58</v>
      </c>
      <c r="E25" s="6">
        <v>80</v>
      </c>
      <c r="I25" s="58"/>
    </row>
    <row r="26" s="1" customFormat="1" spans="1:9">
      <c r="A26" s="7">
        <v>23</v>
      </c>
      <c r="B26" s="36" t="s">
        <v>56</v>
      </c>
      <c r="C26" s="37" t="s">
        <v>59</v>
      </c>
      <c r="D26" s="39" t="s">
        <v>60</v>
      </c>
      <c r="E26" s="6">
        <v>80</v>
      </c>
      <c r="I26" s="58"/>
    </row>
    <row r="27" s="1" customFormat="1" ht="14.25" spans="1:9">
      <c r="A27" s="7">
        <v>24</v>
      </c>
      <c r="B27" s="29" t="s">
        <v>61</v>
      </c>
      <c r="C27" s="29" t="s">
        <v>62</v>
      </c>
      <c r="D27" s="29" t="s">
        <v>63</v>
      </c>
      <c r="E27" s="29">
        <v>80</v>
      </c>
      <c r="I27" s="58"/>
    </row>
    <row r="28" s="1" customFormat="1" ht="14.25" spans="1:9">
      <c r="A28" s="7">
        <v>25</v>
      </c>
      <c r="B28" s="29" t="s">
        <v>61</v>
      </c>
      <c r="C28" s="29" t="s">
        <v>64</v>
      </c>
      <c r="D28" s="29" t="s">
        <v>65</v>
      </c>
      <c r="E28" s="29">
        <v>80</v>
      </c>
      <c r="I28" s="58"/>
    </row>
    <row r="29" s="1" customFormat="1" ht="14.25" spans="1:9">
      <c r="A29" s="7">
        <v>26</v>
      </c>
      <c r="B29" s="33" t="s">
        <v>66</v>
      </c>
      <c r="C29" s="33" t="s">
        <v>67</v>
      </c>
      <c r="D29" s="40" t="s">
        <v>68</v>
      </c>
      <c r="E29" s="35">
        <v>80</v>
      </c>
      <c r="I29" s="58"/>
    </row>
    <row r="30" s="1" customFormat="1" ht="14.25" spans="1:9">
      <c r="A30" s="7">
        <v>27</v>
      </c>
      <c r="B30" s="29" t="s">
        <v>66</v>
      </c>
      <c r="C30" s="29" t="s">
        <v>67</v>
      </c>
      <c r="D30" s="41" t="s">
        <v>69</v>
      </c>
      <c r="E30" s="29">
        <v>80</v>
      </c>
      <c r="I30" s="58"/>
    </row>
    <row r="31" s="1" customFormat="1" ht="14.25" spans="1:9">
      <c r="A31" s="7">
        <v>28</v>
      </c>
      <c r="B31" s="39" t="s">
        <v>66</v>
      </c>
      <c r="C31" s="39" t="s">
        <v>67</v>
      </c>
      <c r="D31" s="42" t="s">
        <v>70</v>
      </c>
      <c r="E31" s="22">
        <v>80</v>
      </c>
      <c r="I31" s="58"/>
    </row>
    <row r="32" s="1" customFormat="1" ht="14.25" spans="1:9">
      <c r="A32" s="7">
        <v>29</v>
      </c>
      <c r="B32" s="39" t="s">
        <v>66</v>
      </c>
      <c r="C32" s="39" t="s">
        <v>71</v>
      </c>
      <c r="D32" s="39" t="s">
        <v>72</v>
      </c>
      <c r="E32" s="21">
        <v>80</v>
      </c>
      <c r="I32" s="58"/>
    </row>
    <row r="33" s="1" customFormat="1" ht="14.25" spans="1:9">
      <c r="A33" s="7">
        <v>30</v>
      </c>
      <c r="B33" s="39" t="s">
        <v>66</v>
      </c>
      <c r="C33" s="39" t="s">
        <v>71</v>
      </c>
      <c r="D33" s="43" t="s">
        <v>73</v>
      </c>
      <c r="E33" s="22">
        <v>80</v>
      </c>
      <c r="I33" s="58"/>
    </row>
    <row r="34" s="1" customFormat="1" spans="1:9">
      <c r="A34" s="7">
        <v>31</v>
      </c>
      <c r="B34" s="7" t="s">
        <v>66</v>
      </c>
      <c r="C34" s="7" t="s">
        <v>8</v>
      </c>
      <c r="D34" s="7" t="s">
        <v>74</v>
      </c>
      <c r="E34" s="6">
        <v>80</v>
      </c>
      <c r="I34" s="58"/>
    </row>
    <row r="35" s="1" customFormat="1" ht="14.25" spans="1:9">
      <c r="A35" s="7">
        <v>32</v>
      </c>
      <c r="B35" s="44" t="s">
        <v>66</v>
      </c>
      <c r="C35" s="44" t="s">
        <v>75</v>
      </c>
      <c r="D35" s="45" t="s">
        <v>76</v>
      </c>
      <c r="E35" s="8">
        <v>80</v>
      </c>
      <c r="I35" s="58"/>
    </row>
    <row r="36" s="1" customFormat="1" ht="14.25" spans="1:9">
      <c r="A36" s="7">
        <v>33</v>
      </c>
      <c r="B36" s="21" t="s">
        <v>66</v>
      </c>
      <c r="C36" s="46" t="s">
        <v>75</v>
      </c>
      <c r="D36" s="47" t="s">
        <v>77</v>
      </c>
      <c r="E36" s="8">
        <v>80</v>
      </c>
      <c r="I36" s="58"/>
    </row>
    <row r="37" s="1" customFormat="1" ht="14.25" spans="1:9">
      <c r="A37" s="7">
        <v>34</v>
      </c>
      <c r="B37" s="22" t="s">
        <v>66</v>
      </c>
      <c r="C37" s="48" t="s">
        <v>78</v>
      </c>
      <c r="D37" s="48" t="s">
        <v>79</v>
      </c>
      <c r="E37" s="8">
        <v>80</v>
      </c>
      <c r="I37" s="58"/>
    </row>
    <row r="38" s="1" customFormat="1" ht="14.25" spans="1:9">
      <c r="A38" s="7">
        <v>35</v>
      </c>
      <c r="B38" s="21" t="s">
        <v>66</v>
      </c>
      <c r="C38" s="39" t="s">
        <v>78</v>
      </c>
      <c r="D38" s="49" t="s">
        <v>80</v>
      </c>
      <c r="E38" s="8">
        <v>80</v>
      </c>
      <c r="I38" s="58"/>
    </row>
    <row r="39" s="1" customFormat="1" ht="14.25" spans="1:9">
      <c r="A39" s="7">
        <v>36</v>
      </c>
      <c r="B39" s="22" t="s">
        <v>66</v>
      </c>
      <c r="C39" s="39" t="s">
        <v>81</v>
      </c>
      <c r="D39" s="39" t="s">
        <v>82</v>
      </c>
      <c r="E39" s="8">
        <v>80</v>
      </c>
      <c r="I39" s="58"/>
    </row>
    <row r="40" s="1" customFormat="1" ht="14.25" spans="1:9">
      <c r="A40" s="7">
        <v>37</v>
      </c>
      <c r="B40" s="21" t="s">
        <v>66</v>
      </c>
      <c r="C40" s="39" t="s">
        <v>83</v>
      </c>
      <c r="D40" s="39" t="s">
        <v>84</v>
      </c>
      <c r="E40" s="8">
        <v>80</v>
      </c>
      <c r="I40" s="58"/>
    </row>
    <row r="41" s="1" customFormat="1" ht="14.25" spans="1:9">
      <c r="A41" s="7">
        <v>38</v>
      </c>
      <c r="B41" s="22" t="s">
        <v>66</v>
      </c>
      <c r="C41" s="39" t="s">
        <v>85</v>
      </c>
      <c r="D41" s="49" t="s">
        <v>86</v>
      </c>
      <c r="E41" s="8">
        <v>80</v>
      </c>
      <c r="I41" s="58"/>
    </row>
    <row r="42" s="1" customFormat="1" ht="14.25" spans="1:9">
      <c r="A42" s="7">
        <v>39</v>
      </c>
      <c r="B42" s="21" t="s">
        <v>66</v>
      </c>
      <c r="C42" s="39" t="s">
        <v>71</v>
      </c>
      <c r="D42" s="29" t="s">
        <v>87</v>
      </c>
      <c r="E42" s="8">
        <v>80</v>
      </c>
      <c r="I42" s="58"/>
    </row>
    <row r="43" s="1" customFormat="1" ht="14.25" spans="1:9">
      <c r="A43" s="7">
        <v>40</v>
      </c>
      <c r="B43" s="22" t="s">
        <v>66</v>
      </c>
      <c r="C43" s="39" t="s">
        <v>88</v>
      </c>
      <c r="D43" s="29" t="s">
        <v>89</v>
      </c>
      <c r="E43" s="8">
        <v>200</v>
      </c>
      <c r="I43" s="58"/>
    </row>
    <row r="44" s="1" customFormat="1" ht="14.25" spans="1:9">
      <c r="A44" s="7">
        <v>41</v>
      </c>
      <c r="B44" s="21" t="s">
        <v>90</v>
      </c>
      <c r="C44" s="39" t="s">
        <v>91</v>
      </c>
      <c r="D44" s="50" t="s">
        <v>92</v>
      </c>
      <c r="E44" s="8">
        <v>80</v>
      </c>
      <c r="I44" s="58"/>
    </row>
    <row r="45" s="1" customFormat="1" ht="14.25" spans="1:9">
      <c r="A45" s="7">
        <v>42</v>
      </c>
      <c r="B45" s="22" t="s">
        <v>90</v>
      </c>
      <c r="C45" s="51" t="s">
        <v>93</v>
      </c>
      <c r="D45" s="50" t="s">
        <v>94</v>
      </c>
      <c r="E45" s="8">
        <v>80</v>
      </c>
      <c r="I45" s="58"/>
    </row>
    <row r="46" s="1" customFormat="1" ht="14.25" spans="1:9">
      <c r="A46" s="7">
        <v>43</v>
      </c>
      <c r="B46" s="21" t="s">
        <v>90</v>
      </c>
      <c r="C46" s="39" t="s">
        <v>95</v>
      </c>
      <c r="D46" s="52" t="s">
        <v>96</v>
      </c>
      <c r="E46" s="8">
        <v>80</v>
      </c>
      <c r="I46" s="58"/>
    </row>
    <row r="47" s="1" customFormat="1" ht="14.25" spans="1:9">
      <c r="A47" s="7">
        <v>44</v>
      </c>
      <c r="B47" s="22" t="s">
        <v>90</v>
      </c>
      <c r="C47" s="39" t="s">
        <v>97</v>
      </c>
      <c r="D47" s="50" t="s">
        <v>98</v>
      </c>
      <c r="E47" s="8">
        <v>80</v>
      </c>
      <c r="I47" s="58"/>
    </row>
    <row r="48" s="1" customFormat="1" ht="14.25" spans="1:9">
      <c r="A48" s="7">
        <v>45</v>
      </c>
      <c r="B48" s="21" t="s">
        <v>90</v>
      </c>
      <c r="C48" s="39" t="s">
        <v>97</v>
      </c>
      <c r="D48" s="50" t="s">
        <v>99</v>
      </c>
      <c r="E48" s="8">
        <v>80</v>
      </c>
      <c r="I48" s="58"/>
    </row>
    <row r="49" s="1" customFormat="1" ht="14.25" spans="1:9">
      <c r="A49" s="7">
        <v>46</v>
      </c>
      <c r="B49" s="22" t="s">
        <v>100</v>
      </c>
      <c r="C49" s="39" t="s">
        <v>101</v>
      </c>
      <c r="D49" s="50" t="s">
        <v>102</v>
      </c>
      <c r="E49" s="8">
        <v>80</v>
      </c>
      <c r="I49" s="58"/>
    </row>
    <row r="50" s="1" customFormat="1" ht="14.25" spans="1:9">
      <c r="A50" s="7">
        <v>47</v>
      </c>
      <c r="B50" s="21" t="s">
        <v>100</v>
      </c>
      <c r="C50" s="39" t="s">
        <v>103</v>
      </c>
      <c r="D50" s="50" t="s">
        <v>104</v>
      </c>
      <c r="E50" s="8">
        <v>240</v>
      </c>
      <c r="I50" s="58"/>
    </row>
    <row r="51" s="1" customFormat="1" spans="1:9">
      <c r="A51" s="7">
        <v>48</v>
      </c>
      <c r="B51" s="53" t="s">
        <v>105</v>
      </c>
      <c r="C51" s="53" t="s">
        <v>106</v>
      </c>
      <c r="D51" s="54" t="s">
        <v>107</v>
      </c>
      <c r="E51" s="8">
        <v>80</v>
      </c>
      <c r="I51" s="58"/>
    </row>
    <row r="52" s="1" customFormat="1" ht="14.25" spans="1:9">
      <c r="A52" s="7">
        <v>49</v>
      </c>
      <c r="B52" s="21" t="s">
        <v>108</v>
      </c>
      <c r="C52" s="55" t="s">
        <v>61</v>
      </c>
      <c r="D52" s="56" t="s">
        <v>109</v>
      </c>
      <c r="E52" s="8">
        <v>80</v>
      </c>
      <c r="I52" s="58"/>
    </row>
    <row r="53" s="1" customFormat="1" ht="14.25" spans="1:9">
      <c r="A53" s="7">
        <v>50</v>
      </c>
      <c r="B53" s="21" t="s">
        <v>108</v>
      </c>
      <c r="C53" s="56" t="s">
        <v>7</v>
      </c>
      <c r="D53" s="56" t="s">
        <v>110</v>
      </c>
      <c r="E53" s="8">
        <v>80</v>
      </c>
      <c r="I53" s="58"/>
    </row>
    <row r="54" s="1" customFormat="1" ht="14.25" spans="1:9">
      <c r="A54" s="7">
        <v>51</v>
      </c>
      <c r="B54" s="21" t="s">
        <v>108</v>
      </c>
      <c r="C54" s="56" t="s">
        <v>37</v>
      </c>
      <c r="D54" s="56" t="s">
        <v>111</v>
      </c>
      <c r="E54" s="8">
        <v>80</v>
      </c>
      <c r="I54" s="58"/>
    </row>
    <row r="55" ht="14.25" spans="1:9">
      <c r="A55" s="6" t="s">
        <v>112</v>
      </c>
      <c r="B55" s="6"/>
      <c r="C55" s="6"/>
      <c r="D55" s="6"/>
      <c r="E55" s="57">
        <f>SUM(E4:E54)</f>
        <v>4400</v>
      </c>
      <c r="H55" s="3"/>
      <c r="I55" s="2"/>
    </row>
    <row r="56" spans="8:9">
      <c r="H56" s="3"/>
      <c r="I56" s="2"/>
    </row>
  </sheetData>
  <mergeCells count="3">
    <mergeCell ref="A1:E1"/>
    <mergeCell ref="A2:E2"/>
    <mergeCell ref="A55:D55"/>
  </mergeCells>
  <conditionalFormatting sqref="D32">
    <cfRule type="duplicateValues" dxfId="0" priority="4"/>
  </conditionalFormatting>
  <conditionalFormatting sqref="D33">
    <cfRule type="duplicateValues" dxfId="0" priority="3"/>
  </conditionalFormatting>
  <conditionalFormatting sqref="D44">
    <cfRule type="duplicateValues" dxfId="0" priority="2"/>
  </conditionalFormatting>
  <conditionalFormatting sqref="D20:D23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2021-04-14T06:13:00Z</dcterms:created>
  <dcterms:modified xsi:type="dcterms:W3CDTF">2025-05-26T02:16:47Z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B1301627DB3747C8A8D4C5DED4A1AF3A_13</vt:lpwstr>
  </property>
  <property fmtid="{D5CDD505-2E9C-101B-9397-08002B2CF9AE}" pid="3" name="KSOProductBuildVer">
    <vt:lpwstr>2052-12.1.0.21171</vt:lpwstr>
  </property>
</Properties>
</file>