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<sst xmlns="http://schemas.openxmlformats.org/spreadsheetml/2006/main" count="27" uniqueCount="23">
  <si>
    <t>肥城市2023年第二批公益性岗位补贴拨付情况表</t>
  </si>
  <si>
    <t>单位：人、元</t>
  </si>
  <si>
    <t>2023.11.21</t>
  </si>
  <si>
    <t>序号</t>
  </si>
  <si>
    <t>单位名称</t>
  </si>
  <si>
    <t>人数</t>
  </si>
  <si>
    <t>补贴起止时间</t>
  </si>
  <si>
    <t>岗位补贴金额</t>
  </si>
  <si>
    <t xml:space="preserve">社保补贴金额 </t>
  </si>
  <si>
    <t>合 计</t>
  </si>
  <si>
    <t>备 注</t>
  </si>
  <si>
    <t>新城街道办事处</t>
  </si>
  <si>
    <t>202308-202310</t>
  </si>
  <si>
    <t>老城街道办事处</t>
  </si>
  <si>
    <t>王瓜店街道办事处</t>
  </si>
  <si>
    <t xml:space="preserve"> </t>
  </si>
  <si>
    <t>仪阳街道办事处</t>
  </si>
  <si>
    <t>安临站镇</t>
  </si>
  <si>
    <t>合计</t>
  </si>
  <si>
    <t xml:space="preserve">    经办人：      </t>
  </si>
  <si>
    <t xml:space="preserve">    复核人：</t>
  </si>
  <si>
    <t xml:space="preserve">    分管领导：</t>
  </si>
  <si>
    <t xml:space="preserve"> 年    月   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</si>
</sst>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8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8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2" xfId="49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7" fillId="2" borderId="2" xfId="49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7" fillId="2" borderId="2" xfId="49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vertical="center" wrapText="1"/>
    </xf>
    <xf numFmtId="0" fontId="8" fillId="0" borderId="5" xfId="49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85" zoomScaleNormal="85" workbookViewId="0">
      <selection activeCell="F7" sqref="F7"/>
    </sheetView>
  </sheetViews>
  <sheetFormatPr defaultColWidth="18.125" defaultRowHeight="27" customHeight="1" outlineLevelCol="7"/>
  <cols>
    <col min="1" max="1" width="8.5" customWidth="1"/>
    <col min="2" max="2" width="22.375" customWidth="1"/>
    <col min="3" max="3" width="15.5" customWidth="1"/>
    <col min="4" max="4" width="21" customWidth="1"/>
    <col min="5" max="5" width="19.875" customWidth="1"/>
    <col min="6" max="6" width="18.625" customWidth="1"/>
    <col min="7" max="7" width="18.25" customWidth="1"/>
    <col min="8" max="8" width="16.875" customWidth="1"/>
    <col min="9" max="16382" width="18.125" customWidth="1"/>
  </cols>
  <sheetData>
    <row r="1" ht="5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/>
      <c r="B2" s="2"/>
      <c r="C2" s="2"/>
      <c r="D2" s="2"/>
      <c r="E2" s="3"/>
      <c r="F2" s="4" t="s">
        <v>1</v>
      </c>
      <c r="G2" s="5" t="s">
        <v>2</v>
      </c>
      <c r="H2" s="5"/>
    </row>
    <row r="3" customHeight="1" spans="1:8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</row>
    <row r="4" ht="20" customHeight="1" spans="1:8">
      <c r="A4" s="6"/>
      <c r="B4" s="6"/>
      <c r="C4" s="6"/>
      <c r="D4" s="9"/>
      <c r="E4" s="9"/>
      <c r="F4" s="9"/>
      <c r="G4" s="8"/>
      <c r="H4" s="8"/>
    </row>
    <row r="5" ht="46" customHeight="1" spans="1:8">
      <c r="A5" s="10">
        <v>1</v>
      </c>
      <c r="B5" s="10" t="s">
        <v>11</v>
      </c>
      <c r="C5" s="10">
        <v>4</v>
      </c>
      <c r="D5" s="11" t="s">
        <v>12</v>
      </c>
      <c r="E5" s="12">
        <v>22030</v>
      </c>
      <c r="F5" s="13">
        <v>17604.95</v>
      </c>
      <c r="G5" s="13">
        <f>SUM(E5:F5)</f>
        <v>39634.95</v>
      </c>
      <c r="H5" s="14"/>
    </row>
    <row r="6" ht="46" customHeight="1" spans="1:8">
      <c r="A6" s="10">
        <v>2</v>
      </c>
      <c r="B6" s="10" t="s">
        <v>13</v>
      </c>
      <c r="C6" s="10">
        <v>1</v>
      </c>
      <c r="D6" s="11" t="s">
        <v>12</v>
      </c>
      <c r="E6" s="11">
        <v>6010</v>
      </c>
      <c r="F6" s="13">
        <v>3391.26</v>
      </c>
      <c r="G6" s="13">
        <f>SUM(E6:F6)</f>
        <v>9401.26</v>
      </c>
      <c r="H6" s="14"/>
    </row>
    <row r="7" ht="46" customHeight="1" spans="1:8">
      <c r="A7" s="10">
        <v>3</v>
      </c>
      <c r="B7" s="15" t="s">
        <v>14</v>
      </c>
      <c r="C7" s="15">
        <v>1</v>
      </c>
      <c r="D7" s="11" t="s">
        <v>12</v>
      </c>
      <c r="E7" s="11">
        <v>6010</v>
      </c>
      <c r="F7" s="13">
        <v>3391.26</v>
      </c>
      <c r="G7" s="16">
        <f>SUM(E7:F7)</f>
        <v>9401.26</v>
      </c>
      <c r="H7" s="17" t="s">
        <v>15</v>
      </c>
    </row>
    <row r="8" ht="46" customHeight="1" spans="1:8">
      <c r="A8" s="10">
        <v>4</v>
      </c>
      <c r="B8" s="10" t="s">
        <v>16</v>
      </c>
      <c r="C8" s="10">
        <v>9</v>
      </c>
      <c r="D8" s="11" t="s">
        <v>12</v>
      </c>
      <c r="E8" s="18">
        <v>44070</v>
      </c>
      <c r="F8" s="13">
        <v>26571.84</v>
      </c>
      <c r="G8" s="13">
        <f>SUM(E8:F8)</f>
        <v>70641.84</v>
      </c>
      <c r="H8" s="14"/>
    </row>
    <row r="9" ht="46" customHeight="1" spans="1:8">
      <c r="A9" s="10">
        <v>5</v>
      </c>
      <c r="B9" s="10" t="s">
        <v>17</v>
      </c>
      <c r="C9" s="10">
        <v>1</v>
      </c>
      <c r="D9" s="11" t="s">
        <v>12</v>
      </c>
      <c r="E9" s="11">
        <v>6010</v>
      </c>
      <c r="F9" s="13">
        <v>3391.26</v>
      </c>
      <c r="G9" s="13">
        <f>SUM(E9:F9)</f>
        <v>9401.26</v>
      </c>
      <c r="H9" s="14"/>
    </row>
    <row r="10" ht="46" customHeight="1" spans="1:8">
      <c r="A10" s="10"/>
      <c r="B10" s="10" t="s">
        <v>18</v>
      </c>
      <c r="C10" s="10">
        <f>SUM(C5:C9)</f>
        <v>16</v>
      </c>
      <c r="D10" s="10"/>
      <c r="E10" s="18">
        <f>SUM(E5:E9)</f>
        <v>84130</v>
      </c>
      <c r="F10" s="13">
        <f>SUM(F5:F9)</f>
        <v>54350.57</v>
      </c>
      <c r="G10" s="13">
        <f>SUM(G5:G9)</f>
        <v>138480.57</v>
      </c>
      <c r="H10" s="19"/>
    </row>
    <row r="11" ht="30" customHeight="1" spans="1:8">
      <c r="A11" s="20" t="s">
        <v>19</v>
      </c>
      <c r="B11" s="20"/>
      <c r="C11" s="21" t="s">
        <v>20</v>
      </c>
      <c r="D11" s="21"/>
      <c r="E11" s="22" t="s">
        <v>21</v>
      </c>
      <c r="F11" s="22"/>
      <c r="G11" s="23" t="s">
        <v>22</v>
      </c>
      <c r="H11" s="23"/>
    </row>
  </sheetData>
  <mergeCells count="14">
    <mergeCell ref="A1:H1"/>
    <mergeCell ref="G2:H2"/>
    <mergeCell ref="A11:B11"/>
    <mergeCell ref="C11:D11"/>
    <mergeCell ref="E11:F11"/>
    <mergeCell ref="G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 verticalCentered="1"/>
  <pageMargins left="0.707638888888889" right="0.700694444444445" top="0.751388888888889" bottom="0.751388888888889" header="0.297916666666667" footer="0.297916666666667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蓝色星空</cp:lastModifiedBy>
  <dcterms:created xsi:type="dcterms:W3CDTF">2022-05-23T07:10:00Z</dcterms:created>
  <dcterms:modified xsi:type="dcterms:W3CDTF">2023-11-21T07:52:21Z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723E3AE9AF1B4A7AA90501782287CACB_12</vt:lpwstr>
  </property>
</Properties>
</file>