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bookViews>
  <sheets>
    <sheet name="Sheet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<sst xmlns="http://schemas.openxmlformats.org/spreadsheetml/2006/main" count="47" uniqueCount="28">
  <si>
    <t>肥城市水利局证明事项实施清单</t>
  </si>
  <si>
    <t>移民安置规划报告及审核意见</t>
  </si>
  <si>
    <t>水利基建项目初步设计文件审批新申请 370119002001</t>
  </si>
  <si>
    <t>《中华人民共和国水法(2016年修订)》第29条，《大中型水利水电工程建设征地补偿和移民安置条例》</t>
  </si>
  <si>
    <t>市水利局</t>
  </si>
  <si>
    <t>省、自治区、直辖市人民政府移民管理机构或者国务院移民管理机构</t>
  </si>
  <si>
    <t>水利基建项目重大设计变更初步设计文件审批 370119002002</t>
  </si>
  <si>
    <t>资金筹措文件</t>
  </si>
  <si>
    <t>1.【行政法规】《国务院对确需保留的行政审批项目设定行政许可的决定》（国务院令第412号）附件第172项“水利基建项目初步设计文件审批。实施机关：“县级以上人民政府水行政主管部门。”
2.【文件】《关于印发投资项目在线审批监管平台投资审批管理事项统一名称和申请材料清单的通知》附件2第39项：申请材料清单：1.初步设计审批申请函；2.初步设计报告及附件；3.移民安置规划报告及审核意见；
4.资金筹措文件；5.项目建设及管理机构批复文件；6.管理维护经费承诺文件。</t>
  </si>
  <si>
    <t xml:space="preserve">1.法人全部自筹解决的自己提供。
2.政府投资的建设项目由财政等部门出具。
</t>
  </si>
  <si>
    <t>项目建设及建成投入使用后的管理机构批复文件和管理维护经费承诺文件</t>
  </si>
  <si>
    <t>1.【法律】《水法》（2002年10月施行，2016年7月第二次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2.【行政法规】《国务院对确需保留的行政审批项目设定行政许可的决定》（国务院令第412号）附件第172项“水利基建项目初步设计文件审批。实施机关：“县级以上人民政府水行政主管部门。”
3.【文件】《关于印发投资项目在线审批监管平台投资审批管理事项统一名称和申请材料清单的通知》附件2第39项：申请材料清单：1.初步设计审批申请函；2.初步设计报告及附件；3.移民安置规划报告及审核意见；4.资金筹措文件；5.项目建设及管理机构批复文件；6.管理维护经费承诺文件。</t>
  </si>
  <si>
    <t>1.建设单位、管理单位由项目法人自行组建的，由法人出具。
2.建设单位、管理单位为国家企事业单位的，由编办、企事业单位。3.管理维护经费承诺文件由管理单位出具。</t>
  </si>
  <si>
    <t>建设项目所依据的文件</t>
  </si>
  <si>
    <t>利用堤顶、戗台兼做公路审批    370119017000</t>
  </si>
  <si>
    <t>【行政法规】《河道管理条例》（1988年6月国务院令第3号发布，2018年3月修正）第十五条：“确需利用堤顶或者戗台兼做公路的，须经县级以上地方人民政府河道主管机关批准。堤身和堤顶公路的管理和维护办法，由河道主管机关商交通部门制定。”</t>
  </si>
  <si>
    <t>发展改革部门</t>
  </si>
  <si>
    <t>水土流失危害确认申请</t>
  </si>
  <si>
    <t>水土流失危害确认
（3700000719001）</t>
  </si>
  <si>
    <t>《中华人民共和国水土保持法实施条例》（1993年8月国务院令第120号公布，2010年国务院令第588号修订）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</si>
  <si>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申请人自行提供</t>
  </si>
  <si>
    <t>水利工程质量事故处理方案</t>
  </si>
  <si>
    <t>对水利工程质量事故处理方案的审定（3700000719002）</t>
  </si>
  <si>
    <t>《水利工程质量事故处理暂行规定》（1999年3月水利部令第9号）
第五条 水利工程质量事故处理实行分级管理的制度。各省、自治区、直辖市水利（水电）厅（局）负责本辖区水利工程质量事故处理管理工作和所属水利工程质量事故处理工作。
第二十四条 一般事故，由项目法人负责组织有关单位制定处理方案并实施，报上级主管部门备案。
第二十五条 较大质量事故，由项目法人负责组织有关单位制定处理方案，经上级主管部门审定后实施，报省级主管部门或流域机构备案。
第二十六条 重大质量事故，由项目法人负责组织有关单位提出处理方案，征得事故调查组意见后，报省级水行政主管部门或流域机构审定后实施。
第二十七条 特大质量事故，由项目法人负责组织有关单位提出处理方案，征得事故调查组意见后，报省级水行政主管部门或流域机构审定后实施，并报水利部备案。</t>
  </si>
  <si>
    <t>关于申请审查水库
大坝（水闸）安全
鉴定的请示</t>
  </si>
  <si>
    <t>对水库大坝（水闸）安全鉴定
意见的审定（3700000719003）</t>
  </si>
  <si>
    <t>1.《中华人民共和国水法》（2002年10月施行，2016年7月2日修改）第四十二条 县级以上地方人民政府应当采取措施，保障本行政区域内水工程，特别是水坝和堤防的安全，限期消除险情。水行政主管部门应当加强对水工程安全的监督管理。
2.《水库大坝安全管理条例》（1991年国务院令第77号发布，2018年3月修正）第二十二条 大坝主管部门应当建立大坝定期安全检查、鉴定制度。
3.《水库大坝安全鉴定办法》（2003年6月24日水利部水建管〔2003〕271号发布）第三条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第四条 大坝主管部门(单位)负责组织所管辖大坝的安全鉴定工作；农村集体经济组织所属的大坝安全鉴定由所在乡镇人民政府负责组织(以下称鉴定组织单位)。水库管理单位协助鉴定组织单位做好安全鉴定的有关工作。 第五条 大坝实行定期安全鉴定制度，首次安全鉴定应在竣工验收后5年内进行，以后应每隔6～10 年进行一次。运行中遭遇特大洪水、强烈地震、工程发生重大事故或出现影响安全的异常现象后，应组织专门的安全鉴定。
4.《水闸安全鉴定管理办法》（2008年6月水利部水建管〔2008〕214号发布）第三条 水闸实行定期安全鉴定制度。首次安全鉴定应在竣工验收后5年内进行，以后应每隔10年进行一次全面安全鉴定。运行中遭遇超标准洪水、强烈地震、增水高度超过校核潮位的风暴潮、工程发生重大事故后，应及时进行安全检查，如出现影响安全的异常现象的，应及时进行安全鉴定。闸门等单项工程达到折旧年限，应按有关规定和规范适时进行单项安全鉴定。第四条 国务院水行政主管部门负责全国水闸安全鉴定工作的监督管理。县级以上地方人民政府水行政主管部门负责本行政区域内所辖的水闸安全鉴定工作的监督管理。流域管理机构负责其直属水闸安全鉴定工作的监督管理，并对所管辖范围内的水闸安全鉴定工作进行监督检查。
第五条 水闸管理单位负责组织所管辖水闸的安全鉴定工作（以下称鉴定组织单位）。水闸主管部门应督促鉴定组织单位及时进行安全鉴定工作。
第六条 县级以上地方人民政府水行政主管部门和流域管理机构按分级管理原则对水闸安全鉴定意见进行审定（以下称鉴定审定部门）。省级地方人民政府水行政主管部门审定大型及其直属水闸的安全鉴定意见；市（地）级及以上地方人民政府水行政主管部门审定中型水闸安全鉴定意见。流域管理机构审定其直属水闸的安全鉴定意见。</t>
  </si>
  <si>
    <t>水库大坝（水闸）
安全评价报告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</si>
</sst>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name val="宋体"/>
      <charset val="134"/>
    </font>
    <font>
      <sz val="9"/>
      <name val="宋体"/>
      <charset val="134"/>
      <scheme val="minor"/>
    </font>
    <font>
      <sz val="9"/>
      <name val="宋体"/>
      <charset val="134"/>
    </font>
    <font>
      <sz val="11"/>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4" borderId="14" applyNumberFormat="0" applyAlignment="0" applyProtection="0">
      <alignment vertical="center"/>
    </xf>
    <xf numFmtId="0" fontId="15" fillId="5" borderId="15" applyNumberFormat="0" applyAlignment="0" applyProtection="0">
      <alignment vertical="center"/>
    </xf>
    <xf numFmtId="0" fontId="16" fillId="5" borderId="14" applyNumberFormat="0" applyAlignment="0" applyProtection="0">
      <alignment vertical="center"/>
    </xf>
    <xf numFmtId="0" fontId="17" fillId="6"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pplyProtection="0"/>
    <xf numFmtId="0" fontId="0" fillId="0" borderId="0"/>
    <xf numFmtId="0" fontId="26"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xf numFmtId="0" fontId="27" fillId="7" borderId="0" applyNumberFormat="0" applyBorder="0" applyAlignment="0" applyProtection="0">
      <alignment vertical="center"/>
    </xf>
  </cellStyleXfs>
  <cellXfs count="29">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3" fillId="2" borderId="9" xfId="0" applyFont="1" applyFill="1" applyBorder="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 name="常规 2 2" xfId="51"/>
    <cellStyle name="常规 2 3" xfId="52"/>
    <cellStyle name="常规 3" xfId="53"/>
    <cellStyle name="常规 3 2" xfId="54"/>
    <cellStyle name="常规 4" xfId="55"/>
    <cellStyle name="常规_Sheet3" xfId="56"/>
    <cellStyle name="好 2" xfId="57"/>
  </cellStyles>
  <tableStyles count="0" defaultTableStyle="TableStyleMedium2" defaultPivotStyle="PivotStyleLight16"/>
  <colors>
    <mruColors>
      <color rgb="00FFFFCC"/>
      <color rgb="00E0C67C"/>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A13" sqref="A13"/>
    </sheetView>
  </sheetViews>
  <sheetFormatPr defaultColWidth="9" defaultRowHeight="13.5" outlineLevelCol="6"/>
  <cols>
    <col min="1" max="1" width="5" customWidth="1"/>
    <col min="2" max="2" width="8.875" customWidth="1"/>
    <col min="3" max="3" width="16.5" customWidth="1"/>
    <col min="4" max="4" width="66.375" customWidth="1"/>
    <col min="5" max="5" width="10.125" customWidth="1"/>
    <col min="6" max="6" width="15.875" customWidth="1"/>
    <col min="7" max="7" width="6.125" customWidth="1"/>
  </cols>
  <sheetData>
    <row r="1" ht="19" customHeight="1" spans="1:7">
      <c r="A1" s="1" t="s">
        <v>0</v>
      </c>
      <c r="B1" s="2"/>
      <c r="C1" s="2"/>
      <c r="D1" s="2"/>
      <c r="E1" s="2"/>
      <c r="F1" s="2"/>
      <c r="G1" s="3"/>
    </row>
    <row r="2" spans="1:7">
      <c r="A2" s="4"/>
      <c r="B2" s="5"/>
      <c r="C2" s="5"/>
      <c r="D2" s="5"/>
      <c r="E2" s="5"/>
      <c r="F2" s="5"/>
      <c r="G2" s="6"/>
    </row>
    <row r="3" ht="39" customHeight="1" spans="1:7">
      <c r="A3" s="7">
        <v>1</v>
      </c>
      <c r="B3" s="8" t="s">
        <v>1</v>
      </c>
      <c r="C3" s="8" t="s">
        <v>2</v>
      </c>
      <c r="D3" s="9" t="s">
        <v>3</v>
      </c>
      <c r="E3" s="10" t="s">
        <v>4</v>
      </c>
      <c r="F3" s="11" t="s">
        <v>5</v>
      </c>
      <c r="G3" s="12"/>
    </row>
    <row r="4" ht="39" customHeight="1" spans="1:7">
      <c r="A4" s="13"/>
      <c r="B4" s="14"/>
      <c r="C4" s="15" t="s">
        <v>6</v>
      </c>
      <c r="D4" s="16" t="s">
        <v>3</v>
      </c>
      <c r="E4" s="17" t="s">
        <v>4</v>
      </c>
      <c r="F4" s="18" t="s">
        <v>5</v>
      </c>
      <c r="G4" s="19"/>
    </row>
    <row r="5" ht="36" customHeight="1" spans="1:7">
      <c r="A5" s="20">
        <v>2</v>
      </c>
      <c r="B5" s="21" t="s">
        <v>7</v>
      </c>
      <c r="C5" s="21" t="s">
        <v>2</v>
      </c>
      <c r="D5" s="22" t="s">
        <v>8</v>
      </c>
      <c r="E5" s="17" t="s">
        <v>4</v>
      </c>
      <c r="F5" s="23" t="s">
        <v>9</v>
      </c>
      <c r="G5" s="19"/>
    </row>
    <row r="6" ht="39" customHeight="1" spans="1:7">
      <c r="A6" s="13"/>
      <c r="B6" s="8"/>
      <c r="C6" s="15" t="s">
        <v>6</v>
      </c>
      <c r="D6" s="9"/>
      <c r="E6" s="17" t="s">
        <v>4</v>
      </c>
      <c r="F6" s="24"/>
      <c r="G6" s="19"/>
    </row>
    <row r="7" ht="54" customHeight="1" spans="1:7">
      <c r="A7" s="20">
        <v>3</v>
      </c>
      <c r="B7" s="21" t="s">
        <v>10</v>
      </c>
      <c r="C7" s="21" t="s">
        <v>2</v>
      </c>
      <c r="D7" s="22" t="s">
        <v>11</v>
      </c>
      <c r="E7" s="17" t="s">
        <v>4</v>
      </c>
      <c r="F7" s="20" t="s">
        <v>12</v>
      </c>
      <c r="G7" s="19"/>
    </row>
    <row r="8" ht="46" customHeight="1" spans="1:7">
      <c r="A8" s="13"/>
      <c r="B8" s="8"/>
      <c r="C8" s="15" t="s">
        <v>6</v>
      </c>
      <c r="D8" s="9"/>
      <c r="E8" s="17" t="s">
        <v>4</v>
      </c>
      <c r="F8" s="25"/>
      <c r="G8" s="19"/>
    </row>
    <row r="9" ht="51" customHeight="1" spans="1:7">
      <c r="A9" s="26">
        <f>MAX($A$3:A8)+1</f>
        <v>4</v>
      </c>
      <c r="B9" s="15" t="s">
        <v>13</v>
      </c>
      <c r="C9" s="15" t="s">
        <v>14</v>
      </c>
      <c r="D9" s="16" t="s">
        <v>15</v>
      </c>
      <c r="E9" s="17" t="s">
        <v>4</v>
      </c>
      <c r="F9" s="27" t="s">
        <v>16</v>
      </c>
      <c r="G9" s="19"/>
    </row>
    <row r="10" ht="58" customHeight="1" spans="1:7">
      <c r="A10" s="15">
        <v>5</v>
      </c>
      <c r="B10" s="15" t="s">
        <v>17</v>
      </c>
      <c r="C10" s="16" t="s">
        <v>18</v>
      </c>
      <c r="D10" s="15" t="s">
        <v>19</v>
      </c>
      <c r="E10" s="17" t="s">
        <v>4</v>
      </c>
      <c r="F10" s="18" t="s">
        <v>20</v>
      </c>
      <c r="G10" s="15"/>
    </row>
    <row r="11" ht="117" customHeight="1" spans="1:7">
      <c r="A11" s="15">
        <v>6</v>
      </c>
      <c r="B11" s="15" t="s">
        <v>21</v>
      </c>
      <c r="C11" s="15" t="s">
        <v>22</v>
      </c>
      <c r="D11" s="28" t="s">
        <v>23</v>
      </c>
      <c r="E11" s="17" t="s">
        <v>4</v>
      </c>
      <c r="F11" s="15" t="s">
        <v>20</v>
      </c>
      <c r="G11" s="15"/>
    </row>
    <row r="12" ht="108" customHeight="1" spans="1:7">
      <c r="A12" s="15">
        <v>7</v>
      </c>
      <c r="B12" s="15" t="s">
        <v>24</v>
      </c>
      <c r="C12" s="21" t="s">
        <v>25</v>
      </c>
      <c r="D12" s="22" t="s">
        <v>26</v>
      </c>
      <c r="E12" s="17" t="s">
        <v>4</v>
      </c>
      <c r="F12" s="15" t="s">
        <v>20</v>
      </c>
      <c r="G12" s="15"/>
    </row>
    <row r="13" ht="207" customHeight="1" spans="1:7">
      <c r="A13" s="15">
        <v>8</v>
      </c>
      <c r="B13" s="15" t="s">
        <v>27</v>
      </c>
      <c r="C13" s="14"/>
      <c r="D13" s="9"/>
      <c r="E13" s="17" t="s">
        <v>4</v>
      </c>
      <c r="F13" s="15" t="s">
        <v>20</v>
      </c>
      <c r="G13" s="15"/>
    </row>
    <row r="14" customHeight="1" spans="1:7">
      <c r="A14" s="15"/>
      <c r="B14" s="15"/>
      <c r="C14" s="15"/>
      <c r="D14" s="15"/>
      <c r="E14" s="15"/>
      <c r="F14" s="15"/>
      <c r="G14" s="15"/>
    </row>
  </sheetData>
  <mergeCells count="13">
    <mergeCell ref="A3:A4"/>
    <mergeCell ref="A5:A6"/>
    <mergeCell ref="A7:A8"/>
    <mergeCell ref="B3:B4"/>
    <mergeCell ref="B5:B6"/>
    <mergeCell ref="B7:B8"/>
    <mergeCell ref="C12:C13"/>
    <mergeCell ref="D5:D6"/>
    <mergeCell ref="D7:D8"/>
    <mergeCell ref="D12:D13"/>
    <mergeCell ref="F5:F6"/>
    <mergeCell ref="F7:F8"/>
    <mergeCell ref="A1:G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孙中奎</cp:lastModifiedBy>
  <dcterms:created xsi:type="dcterms:W3CDTF">2020-07-06T08:34:00Z</dcterms:created>
  <cp:lastPrinted>2020-07-29T08:51:00Z</cp:lastPrinted>
  <dcterms:modified xsi:type="dcterms:W3CDTF">2024-11-26T01:10:04Z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F14F056EE7784DA682B575F4217C9640_13</vt:lpwstr>
  </property>
</Properties>
</file>